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0736" windowHeight="11160"/>
  </bookViews>
  <sheets>
    <sheet name="Foaie3" sheetId="3" r:id="rId1"/>
  </sheets>
  <definedNames>
    <definedName name="_xlnm._FilterDatabase" localSheetId="0" hidden="1">Foaie3!$A$7:$T$7</definedName>
    <definedName name="_xlnm.Print_Titles" localSheetId="0">Foaie3!$6:$7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0" i="3" l="1"/>
</calcChain>
</file>

<file path=xl/sharedStrings.xml><?xml version="1.0" encoding="utf-8"?>
<sst xmlns="http://schemas.openxmlformats.org/spreadsheetml/2006/main" count="307" uniqueCount="66">
  <si>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</si>
  <si>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</si>
  <si>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</si>
  <si>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</si>
  <si>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</si>
  <si>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</si>
  <si>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</si>
  <si>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</si>
  <si>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</si>
  <si>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</si>
  <si>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</si>
  <si>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Nr. de locuri libere</t>
  </si>
  <si>
    <t>Oferta educaţională a unităţii de învăţământ pentru clasa a IX-a, 
învăţământ profesional şi învăţământ dual</t>
  </si>
  <si>
    <t>Liceul "Kőrösi Csoma Sándor"</t>
  </si>
  <si>
    <t>Liceul Tehnologic "Apor Péter"</t>
  </si>
  <si>
    <t xml:space="preserve">Liceul Tehnologic "Gábor Áron" </t>
  </si>
  <si>
    <t>Liceul Tehnologic "Nicolae Bălcescu"</t>
  </si>
  <si>
    <t>Liceul Tehnologic "Baróti Szabó Dávid"</t>
  </si>
  <si>
    <t>Liceul Tehnologic "Constantin Brâncuși"</t>
  </si>
  <si>
    <t xml:space="preserve">Liceul Tehnologic "Puskás Tivadar" </t>
  </si>
  <si>
    <t>Covasna</t>
  </si>
  <si>
    <t>Târgu Secuiesc</t>
  </si>
  <si>
    <t>Întorsura Buzăului</t>
  </si>
  <si>
    <t>Baraolt</t>
  </si>
  <si>
    <t>Sfântu Gheorghe</t>
  </si>
  <si>
    <t>Construcţii, instalaţii şi lucrări publice</t>
  </si>
  <si>
    <t>Dulgher -tâmplar-parchetar</t>
  </si>
  <si>
    <t>dual</t>
  </si>
  <si>
    <t>profesional</t>
  </si>
  <si>
    <t>Fabricarea produselor din lemn</t>
  </si>
  <si>
    <t>Tâmplar universal</t>
  </si>
  <si>
    <t>Turism şi alimentaţie</t>
  </si>
  <si>
    <t>Lucrător hotelier</t>
  </si>
  <si>
    <t>Mecanică</t>
  </si>
  <si>
    <t>Mecanic agricol</t>
  </si>
  <si>
    <t>Mecanic auto</t>
  </si>
  <si>
    <t>Agricultură</t>
  </si>
  <si>
    <t>Lucrător în agroturism</t>
  </si>
  <si>
    <t>Industrie textilă şi pielărie</t>
  </si>
  <si>
    <t>Confecționer produse textile</t>
  </si>
  <si>
    <t>Zidar - pietrar-tencuitor</t>
  </si>
  <si>
    <t>Instalator instalaţii tehnico - sanitare şi de gaze</t>
  </si>
  <si>
    <t>Silvicultură</t>
  </si>
  <si>
    <t>Pădurar</t>
  </si>
  <si>
    <t>Zootehnist</t>
  </si>
  <si>
    <t>Comerț</t>
  </si>
  <si>
    <t>Comerciant-vânzător</t>
  </si>
  <si>
    <t>Lucrător în agricultură ecologică</t>
  </si>
  <si>
    <t>Electric</t>
  </si>
  <si>
    <t>Electrician constructor</t>
  </si>
  <si>
    <t>Operator la mașini cu comandă numerică</t>
  </si>
  <si>
    <t>Industrie alimentară</t>
  </si>
  <si>
    <t>Brutar - patiser -preparator produse făinoase</t>
  </si>
  <si>
    <t>Preparator produse din carne şi peşte</t>
  </si>
  <si>
    <t>de masă</t>
  </si>
  <si>
    <t>special</t>
  </si>
  <si>
    <t>maghiară</t>
  </si>
  <si>
    <t>română</t>
  </si>
  <si>
    <t>Urban</t>
  </si>
  <si>
    <t>Stat</t>
  </si>
  <si>
    <t>Inspectoratul Şcolar Judeţean Covasna</t>
  </si>
  <si>
    <t>Limba de 
predare</t>
  </si>
  <si>
    <t>Sursa datelor:</t>
  </si>
  <si>
    <t>Centrul Naţional de Dezvoltare a Învăţământului Profesional şi Tehnic</t>
  </si>
  <si>
    <t>SITUAŢIA LOCURILOR LIBERE PENTRU ETAPA A II -A DE ADMITERE ÎN CLASA A IX-A, ÎNVĂȚĂMÂNT PROFESIONAL ŞI ÎNVĂŢĂMÂNT DUAL, DE MASĂ ŞI SPECIAL, 
PENTRU ANUL ȘCOLAR 2020 - 2021</t>
  </si>
  <si>
    <t>JUDEŢUL COVASNA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</si>
</sst>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1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0" borderId="0" xfId="0"/>
    <xf numFmtId="0" fontId="6" fillId="2" borderId="0" xfId="1" applyFont="1" applyFill="1" applyBorder="1" applyAlignment="1">
      <alignment horizontal="justify" vertical="top" wrapText="1"/>
    </xf>
    <xf numFmtId="0" fontId="8" fillId="2" borderId="0" xfId="1" applyFont="1" applyFill="1" applyBorder="1" applyAlignment="1">
      <alignment horizontal="justify" vertical="top" wrapText="1"/>
    </xf>
    <xf numFmtId="0" fontId="6" fillId="2" borderId="0" xfId="1" applyFont="1" applyFill="1" applyBorder="1" applyAlignment="1">
      <alignment horizontal="right" vertical="top" wrapText="1"/>
    </xf>
    <xf numFmtId="0" fontId="4" fillId="0" borderId="0" xfId="1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5" borderId="0" xfId="1" applyFont="1" applyFill="1" applyBorder="1" applyAlignment="1">
      <alignment horizontal="center"/>
    </xf>
    <xf numFmtId="0" fontId="9" fillId="5" borderId="0" xfId="1" applyFont="1" applyFill="1" applyBorder="1" applyAlignment="1">
      <alignment horizontal="center" wrapText="1"/>
    </xf>
    <xf numFmtId="0" fontId="9" fillId="5" borderId="0" xfId="1" applyFont="1" applyFill="1" applyBorder="1" applyAlignment="1">
      <alignment horizontal="right" vertical="top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2" fillId="5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7" fillId="0" borderId="0" xfId="0" applyFont="1"/>
    <xf numFmtId="164" fontId="10" fillId="5" borderId="0" xfId="0" applyNumberFormat="1" applyFont="1" applyFill="1"/>
    <xf numFmtId="0" fontId="10" fillId="5" borderId="0" xfId="0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6" borderId="6" xfId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2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2" xfId="2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3" borderId="18" xfId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2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4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13" fillId="0" borderId="0" xfId="0" applyFont="1"/>
    <xf numFmtId="0" fontId="5" fillId="4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topLeftCell="A6" workbookViewId="0">
      <selection activeCell="P36" sqref="P36"/>
    </sheetView>
  </sheetViews>
  <sheetFormatPr defaultColWidth="9.109375" defaultRowHeight="13.8" x14ac:dyDescent="0.3"/>
  <cols>
    <col min="1" max="1" width="3.88671875" style="17" customWidth="1"/>
    <col min="2" max="2" width="23.5546875" style="23" customWidth="1"/>
    <col min="3" max="3" width="9.5546875" style="17" bestFit="1" customWidth="1"/>
    <col min="4" max="4" width="13.33203125" style="17" bestFit="1" customWidth="1"/>
    <col min="5" max="6" width="9.109375" style="17"/>
    <col min="7" max="7" width="25.44140625" style="23" customWidth="1"/>
    <col min="8" max="8" width="20.44140625" style="23" customWidth="1"/>
    <col min="9" max="9" width="10" style="17" bestFit="1" customWidth="1"/>
    <col min="10" max="10" width="9.33203125" style="17" bestFit="1" customWidth="1"/>
    <col min="11" max="11" width="7.33203125" style="17" bestFit="1" customWidth="1"/>
    <col min="12" max="12" width="5.88671875" style="13" customWidth="1"/>
    <col min="13" max="16384" width="9.109375" style="17"/>
  </cols>
  <sheetData>
    <row r="1" spans="1:13" s="1" customFormat="1" ht="14.4" x14ac:dyDescent="0.3">
      <c r="A1" s="5" t="s">
        <v>63</v>
      </c>
      <c r="B1" s="5"/>
      <c r="C1" s="5"/>
      <c r="D1" s="5"/>
      <c r="E1" s="5"/>
      <c r="F1" s="5"/>
      <c r="G1" s="5"/>
      <c r="H1" s="5"/>
      <c r="L1" s="65"/>
    </row>
    <row r="2" spans="1:13" s="1" customFormat="1" ht="14.4" x14ac:dyDescent="0.3">
      <c r="A2" s="5"/>
      <c r="B2" s="5"/>
      <c r="C2" s="5"/>
      <c r="D2" s="5"/>
      <c r="E2" s="5"/>
      <c r="F2" s="5"/>
      <c r="G2" s="5"/>
      <c r="H2" s="5"/>
      <c r="L2" s="65"/>
    </row>
    <row r="3" spans="1:13" s="1" customFormat="1" ht="33" customHeight="1" x14ac:dyDescent="0.3">
      <c r="A3" s="50" t="s">
        <v>64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65"/>
    </row>
    <row r="4" spans="1:13" s="1" customFormat="1" ht="15.6" x14ac:dyDescent="0.3">
      <c r="A4" s="51" t="s">
        <v>65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65"/>
    </row>
    <row r="5" spans="1:13" s="19" customFormat="1" ht="14.4" thickBot="1" x14ac:dyDescent="0.35">
      <c r="A5" s="8"/>
      <c r="B5" s="9"/>
      <c r="C5" s="8"/>
      <c r="D5" s="8"/>
      <c r="E5" s="8"/>
      <c r="F5" s="8"/>
      <c r="G5" s="9"/>
      <c r="H5" s="9"/>
      <c r="I5" s="8"/>
      <c r="J5" s="8"/>
      <c r="K5" s="10"/>
      <c r="L5" s="10"/>
      <c r="M5" s="18"/>
    </row>
    <row r="6" spans="1:13" s="20" customFormat="1" ht="27.75" customHeight="1" x14ac:dyDescent="0.3">
      <c r="A6" s="57" t="s">
        <v>0</v>
      </c>
      <c r="B6" s="59" t="s">
        <v>1</v>
      </c>
      <c r="C6" s="61" t="s">
        <v>2</v>
      </c>
      <c r="D6" s="61" t="s">
        <v>3</v>
      </c>
      <c r="E6" s="61" t="s">
        <v>4</v>
      </c>
      <c r="F6" s="61" t="s">
        <v>5</v>
      </c>
      <c r="G6" s="61" t="s">
        <v>12</v>
      </c>
      <c r="H6" s="61"/>
      <c r="I6" s="61"/>
      <c r="J6" s="61"/>
      <c r="K6" s="64"/>
      <c r="L6" s="53" t="s">
        <v>11</v>
      </c>
      <c r="M6" s="7"/>
    </row>
    <row r="7" spans="1:13" s="20" customFormat="1" ht="55.8" thickBot="1" x14ac:dyDescent="0.35">
      <c r="A7" s="58"/>
      <c r="B7" s="60"/>
      <c r="C7" s="62"/>
      <c r="D7" s="62"/>
      <c r="E7" s="63"/>
      <c r="F7" s="63"/>
      <c r="G7" s="37" t="s">
        <v>6</v>
      </c>
      <c r="H7" s="37" t="s">
        <v>7</v>
      </c>
      <c r="I7" s="37" t="s">
        <v>8</v>
      </c>
      <c r="J7" s="37" t="s">
        <v>9</v>
      </c>
      <c r="K7" s="41" t="s">
        <v>61</v>
      </c>
      <c r="L7" s="66"/>
      <c r="M7" s="6"/>
    </row>
    <row r="8" spans="1:13" s="21" customFormat="1" ht="27.6" x14ac:dyDescent="0.3">
      <c r="A8" s="15">
        <v>1</v>
      </c>
      <c r="B8" s="38" t="s">
        <v>13</v>
      </c>
      <c r="C8" s="46">
        <v>1461100137</v>
      </c>
      <c r="D8" s="34" t="s">
        <v>20</v>
      </c>
      <c r="E8" s="35" t="s">
        <v>58</v>
      </c>
      <c r="F8" s="35" t="s">
        <v>59</v>
      </c>
      <c r="G8" s="33" t="s">
        <v>25</v>
      </c>
      <c r="H8" s="33" t="s">
        <v>26</v>
      </c>
      <c r="I8" s="36" t="s">
        <v>27</v>
      </c>
      <c r="J8" s="36" t="s">
        <v>54</v>
      </c>
      <c r="K8" s="42" t="s">
        <v>56</v>
      </c>
      <c r="L8" s="67">
        <v>6</v>
      </c>
    </row>
    <row r="9" spans="1:13" s="21" customFormat="1" ht="27.6" x14ac:dyDescent="0.3">
      <c r="A9" s="16">
        <v>2</v>
      </c>
      <c r="B9" s="39" t="s">
        <v>13</v>
      </c>
      <c r="C9" s="47">
        <v>1461100137</v>
      </c>
      <c r="D9" s="25" t="s">
        <v>20</v>
      </c>
      <c r="E9" s="26" t="s">
        <v>58</v>
      </c>
      <c r="F9" s="26" t="s">
        <v>59</v>
      </c>
      <c r="G9" s="24" t="s">
        <v>25</v>
      </c>
      <c r="H9" s="24" t="s">
        <v>26</v>
      </c>
      <c r="I9" s="27" t="s">
        <v>28</v>
      </c>
      <c r="J9" s="27" t="s">
        <v>54</v>
      </c>
      <c r="K9" s="43" t="s">
        <v>56</v>
      </c>
      <c r="L9" s="67">
        <v>11</v>
      </c>
    </row>
    <row r="10" spans="1:13" s="21" customFormat="1" x14ac:dyDescent="0.3">
      <c r="A10" s="15">
        <v>3</v>
      </c>
      <c r="B10" s="39" t="s">
        <v>13</v>
      </c>
      <c r="C10" s="47">
        <v>1461100137</v>
      </c>
      <c r="D10" s="25" t="s">
        <v>20</v>
      </c>
      <c r="E10" s="26" t="s">
        <v>58</v>
      </c>
      <c r="F10" s="26" t="s">
        <v>59</v>
      </c>
      <c r="G10" s="24" t="s">
        <v>29</v>
      </c>
      <c r="H10" s="24" t="s">
        <v>30</v>
      </c>
      <c r="I10" s="27" t="s">
        <v>27</v>
      </c>
      <c r="J10" s="27" t="s">
        <v>54</v>
      </c>
      <c r="K10" s="44" t="s">
        <v>57</v>
      </c>
      <c r="L10" s="67">
        <v>11</v>
      </c>
    </row>
    <row r="11" spans="1:13" s="21" customFormat="1" x14ac:dyDescent="0.3">
      <c r="A11" s="16">
        <v>4</v>
      </c>
      <c r="B11" s="39" t="s">
        <v>13</v>
      </c>
      <c r="C11" s="47">
        <v>1461100137</v>
      </c>
      <c r="D11" s="25" t="s">
        <v>20</v>
      </c>
      <c r="E11" s="26" t="s">
        <v>58</v>
      </c>
      <c r="F11" s="26" t="s">
        <v>59</v>
      </c>
      <c r="G11" s="24" t="s">
        <v>29</v>
      </c>
      <c r="H11" s="24" t="s">
        <v>30</v>
      </c>
      <c r="I11" s="27" t="s">
        <v>28</v>
      </c>
      <c r="J11" s="27" t="s">
        <v>54</v>
      </c>
      <c r="K11" s="44" t="s">
        <v>57</v>
      </c>
      <c r="L11" s="67">
        <v>11</v>
      </c>
    </row>
    <row r="12" spans="1:13" s="21" customFormat="1" x14ac:dyDescent="0.3">
      <c r="A12" s="15">
        <v>5</v>
      </c>
      <c r="B12" s="39" t="s">
        <v>13</v>
      </c>
      <c r="C12" s="47">
        <v>1461100137</v>
      </c>
      <c r="D12" s="25" t="s">
        <v>20</v>
      </c>
      <c r="E12" s="26" t="s">
        <v>58</v>
      </c>
      <c r="F12" s="26" t="s">
        <v>59</v>
      </c>
      <c r="G12" s="24" t="s">
        <v>31</v>
      </c>
      <c r="H12" s="24" t="s">
        <v>32</v>
      </c>
      <c r="I12" s="27" t="s">
        <v>28</v>
      </c>
      <c r="J12" s="27" t="s">
        <v>54</v>
      </c>
      <c r="K12" s="43" t="s">
        <v>56</v>
      </c>
      <c r="L12" s="67">
        <v>3</v>
      </c>
    </row>
    <row r="13" spans="1:13" s="21" customFormat="1" x14ac:dyDescent="0.3">
      <c r="A13" s="16">
        <v>6</v>
      </c>
      <c r="B13" s="39" t="s">
        <v>14</v>
      </c>
      <c r="C13" s="47">
        <v>1461100422</v>
      </c>
      <c r="D13" s="25" t="s">
        <v>21</v>
      </c>
      <c r="E13" s="26" t="s">
        <v>58</v>
      </c>
      <c r="F13" s="26" t="s">
        <v>59</v>
      </c>
      <c r="G13" s="24" t="s">
        <v>33</v>
      </c>
      <c r="H13" s="24" t="s">
        <v>34</v>
      </c>
      <c r="I13" s="27" t="s">
        <v>28</v>
      </c>
      <c r="J13" s="27" t="s">
        <v>54</v>
      </c>
      <c r="K13" s="43" t="s">
        <v>56</v>
      </c>
      <c r="L13" s="67">
        <v>2</v>
      </c>
    </row>
    <row r="14" spans="1:13" s="21" customFormat="1" x14ac:dyDescent="0.3">
      <c r="A14" s="15">
        <v>7</v>
      </c>
      <c r="B14" s="39" t="s">
        <v>15</v>
      </c>
      <c r="C14" s="47">
        <v>1461100693</v>
      </c>
      <c r="D14" s="25" t="s">
        <v>21</v>
      </c>
      <c r="E14" s="26" t="s">
        <v>58</v>
      </c>
      <c r="F14" s="26" t="s">
        <v>59</v>
      </c>
      <c r="G14" s="24" t="s">
        <v>38</v>
      </c>
      <c r="H14" s="24" t="s">
        <v>39</v>
      </c>
      <c r="I14" s="27" t="s">
        <v>28</v>
      </c>
      <c r="J14" s="27" t="s">
        <v>54</v>
      </c>
      <c r="K14" s="43" t="s">
        <v>56</v>
      </c>
      <c r="L14" s="67">
        <v>20</v>
      </c>
    </row>
    <row r="15" spans="1:13" s="21" customFormat="1" ht="27.6" x14ac:dyDescent="0.3">
      <c r="A15" s="16">
        <v>8</v>
      </c>
      <c r="B15" s="39" t="s">
        <v>15</v>
      </c>
      <c r="C15" s="47">
        <v>1461100693</v>
      </c>
      <c r="D15" s="25" t="s">
        <v>21</v>
      </c>
      <c r="E15" s="26" t="s">
        <v>58</v>
      </c>
      <c r="F15" s="26" t="s">
        <v>59</v>
      </c>
      <c r="G15" s="24" t="s">
        <v>25</v>
      </c>
      <c r="H15" s="24" t="s">
        <v>40</v>
      </c>
      <c r="I15" s="27" t="s">
        <v>28</v>
      </c>
      <c r="J15" s="27" t="s">
        <v>54</v>
      </c>
      <c r="K15" s="43" t="s">
        <v>56</v>
      </c>
      <c r="L15" s="67">
        <v>10</v>
      </c>
    </row>
    <row r="16" spans="1:13" s="21" customFormat="1" ht="27.6" x14ac:dyDescent="0.3">
      <c r="A16" s="15">
        <v>9</v>
      </c>
      <c r="B16" s="39" t="s">
        <v>15</v>
      </c>
      <c r="C16" s="47">
        <v>1461100693</v>
      </c>
      <c r="D16" s="25" t="s">
        <v>21</v>
      </c>
      <c r="E16" s="26" t="s">
        <v>58</v>
      </c>
      <c r="F16" s="26" t="s">
        <v>59</v>
      </c>
      <c r="G16" s="24" t="s">
        <v>25</v>
      </c>
      <c r="H16" s="24" t="s">
        <v>41</v>
      </c>
      <c r="I16" s="27" t="s">
        <v>28</v>
      </c>
      <c r="J16" s="27" t="s">
        <v>54</v>
      </c>
      <c r="K16" s="43" t="s">
        <v>56</v>
      </c>
      <c r="L16" s="67">
        <v>3</v>
      </c>
    </row>
    <row r="17" spans="1:12" s="21" customFormat="1" ht="27.6" x14ac:dyDescent="0.3">
      <c r="A17" s="16">
        <v>10</v>
      </c>
      <c r="B17" s="39" t="s">
        <v>16</v>
      </c>
      <c r="C17" s="47">
        <v>1461100544</v>
      </c>
      <c r="D17" s="25" t="s">
        <v>22</v>
      </c>
      <c r="E17" s="26" t="s">
        <v>58</v>
      </c>
      <c r="F17" s="26" t="s">
        <v>59</v>
      </c>
      <c r="G17" s="24" t="s">
        <v>25</v>
      </c>
      <c r="H17" s="24" t="s">
        <v>40</v>
      </c>
      <c r="I17" s="27" t="s">
        <v>28</v>
      </c>
      <c r="J17" s="27" t="s">
        <v>54</v>
      </c>
      <c r="K17" s="43" t="s">
        <v>57</v>
      </c>
      <c r="L17" s="67">
        <v>20</v>
      </c>
    </row>
    <row r="18" spans="1:12" s="21" customFormat="1" ht="27.6" x14ac:dyDescent="0.3">
      <c r="A18" s="15">
        <v>11</v>
      </c>
      <c r="B18" s="39" t="s">
        <v>16</v>
      </c>
      <c r="C18" s="47">
        <v>1461100544</v>
      </c>
      <c r="D18" s="25" t="s">
        <v>22</v>
      </c>
      <c r="E18" s="26" t="s">
        <v>58</v>
      </c>
      <c r="F18" s="26" t="s">
        <v>59</v>
      </c>
      <c r="G18" s="24" t="s">
        <v>36</v>
      </c>
      <c r="H18" s="24" t="s">
        <v>37</v>
      </c>
      <c r="I18" s="27" t="s">
        <v>28</v>
      </c>
      <c r="J18" s="27" t="s">
        <v>54</v>
      </c>
      <c r="K18" s="43" t="s">
        <v>57</v>
      </c>
      <c r="L18" s="67">
        <v>3</v>
      </c>
    </row>
    <row r="19" spans="1:12" s="21" customFormat="1" ht="27.6" x14ac:dyDescent="0.3">
      <c r="A19" s="16">
        <v>12</v>
      </c>
      <c r="B19" s="39" t="s">
        <v>16</v>
      </c>
      <c r="C19" s="47">
        <v>1461100544</v>
      </c>
      <c r="D19" s="25" t="s">
        <v>22</v>
      </c>
      <c r="E19" s="26" t="s">
        <v>58</v>
      </c>
      <c r="F19" s="26" t="s">
        <v>59</v>
      </c>
      <c r="G19" s="24" t="s">
        <v>42</v>
      </c>
      <c r="H19" s="24" t="s">
        <v>43</v>
      </c>
      <c r="I19" s="27" t="s">
        <v>28</v>
      </c>
      <c r="J19" s="27" t="s">
        <v>54</v>
      </c>
      <c r="K19" s="43" t="s">
        <v>57</v>
      </c>
      <c r="L19" s="67">
        <v>3</v>
      </c>
    </row>
    <row r="20" spans="1:12" s="21" customFormat="1" ht="27.6" x14ac:dyDescent="0.3">
      <c r="A20" s="15">
        <v>13</v>
      </c>
      <c r="B20" s="39" t="s">
        <v>16</v>
      </c>
      <c r="C20" s="47">
        <v>1461100544</v>
      </c>
      <c r="D20" s="25" t="s">
        <v>22</v>
      </c>
      <c r="E20" s="26" t="s">
        <v>58</v>
      </c>
      <c r="F20" s="26" t="s">
        <v>59</v>
      </c>
      <c r="G20" s="24" t="s">
        <v>29</v>
      </c>
      <c r="H20" s="24" t="s">
        <v>30</v>
      </c>
      <c r="I20" s="27" t="s">
        <v>28</v>
      </c>
      <c r="J20" s="27" t="s">
        <v>54</v>
      </c>
      <c r="K20" s="43" t="s">
        <v>57</v>
      </c>
      <c r="L20" s="67">
        <v>11</v>
      </c>
    </row>
    <row r="21" spans="1:12" s="21" customFormat="1" ht="27.6" x14ac:dyDescent="0.3">
      <c r="A21" s="16">
        <v>14</v>
      </c>
      <c r="B21" s="39" t="s">
        <v>16</v>
      </c>
      <c r="C21" s="47">
        <v>1461100544</v>
      </c>
      <c r="D21" s="25" t="s">
        <v>22</v>
      </c>
      <c r="E21" s="26" t="s">
        <v>58</v>
      </c>
      <c r="F21" s="26" t="s">
        <v>59</v>
      </c>
      <c r="G21" s="24" t="s">
        <v>38</v>
      </c>
      <c r="H21" s="24" t="s">
        <v>39</v>
      </c>
      <c r="I21" s="27" t="s">
        <v>28</v>
      </c>
      <c r="J21" s="27" t="s">
        <v>54</v>
      </c>
      <c r="K21" s="43" t="s">
        <v>57</v>
      </c>
      <c r="L21" s="67">
        <v>11</v>
      </c>
    </row>
    <row r="22" spans="1:12" s="21" customFormat="1" ht="27.6" x14ac:dyDescent="0.3">
      <c r="A22" s="15">
        <v>15</v>
      </c>
      <c r="B22" s="39" t="s">
        <v>17</v>
      </c>
      <c r="C22" s="25">
        <v>1461100761</v>
      </c>
      <c r="D22" s="25" t="s">
        <v>23</v>
      </c>
      <c r="E22" s="26" t="s">
        <v>58</v>
      </c>
      <c r="F22" s="26" t="s">
        <v>59</v>
      </c>
      <c r="G22" s="24" t="s">
        <v>29</v>
      </c>
      <c r="H22" s="24" t="s">
        <v>30</v>
      </c>
      <c r="I22" s="27" t="s">
        <v>28</v>
      </c>
      <c r="J22" s="27" t="s">
        <v>54</v>
      </c>
      <c r="K22" s="43" t="s">
        <v>57</v>
      </c>
      <c r="L22" s="67">
        <v>28</v>
      </c>
    </row>
    <row r="23" spans="1:12" s="21" customFormat="1" ht="27.6" x14ac:dyDescent="0.3">
      <c r="A23" s="16">
        <v>16</v>
      </c>
      <c r="B23" s="39" t="s">
        <v>17</v>
      </c>
      <c r="C23" s="25">
        <v>1461100761</v>
      </c>
      <c r="D23" s="25" t="s">
        <v>23</v>
      </c>
      <c r="E23" s="26" t="s">
        <v>58</v>
      </c>
      <c r="F23" s="26" t="s">
        <v>59</v>
      </c>
      <c r="G23" s="24" t="s">
        <v>38</v>
      </c>
      <c r="H23" s="24" t="s">
        <v>39</v>
      </c>
      <c r="I23" s="27" t="s">
        <v>28</v>
      </c>
      <c r="J23" s="27" t="s">
        <v>54</v>
      </c>
      <c r="K23" s="43" t="s">
        <v>56</v>
      </c>
      <c r="L23" s="67">
        <v>20</v>
      </c>
    </row>
    <row r="24" spans="1:12" s="21" customFormat="1" ht="27.6" x14ac:dyDescent="0.3">
      <c r="A24" s="15">
        <v>17</v>
      </c>
      <c r="B24" s="39" t="s">
        <v>17</v>
      </c>
      <c r="C24" s="25">
        <v>1461100761</v>
      </c>
      <c r="D24" s="25" t="s">
        <v>23</v>
      </c>
      <c r="E24" s="26" t="s">
        <v>58</v>
      </c>
      <c r="F24" s="26" t="s">
        <v>59</v>
      </c>
      <c r="G24" s="24" t="s">
        <v>33</v>
      </c>
      <c r="H24" s="24" t="s">
        <v>35</v>
      </c>
      <c r="I24" s="27" t="s">
        <v>28</v>
      </c>
      <c r="J24" s="27" t="s">
        <v>54</v>
      </c>
      <c r="K24" s="43" t="s">
        <v>56</v>
      </c>
      <c r="L24" s="67">
        <v>8</v>
      </c>
    </row>
    <row r="25" spans="1:12" s="21" customFormat="1" ht="27.6" x14ac:dyDescent="0.3">
      <c r="A25" s="16">
        <v>18</v>
      </c>
      <c r="B25" s="39" t="s">
        <v>17</v>
      </c>
      <c r="C25" s="25">
        <v>1461100761</v>
      </c>
      <c r="D25" s="25" t="s">
        <v>23</v>
      </c>
      <c r="E25" s="26" t="s">
        <v>58</v>
      </c>
      <c r="F25" s="26" t="s">
        <v>59</v>
      </c>
      <c r="G25" s="24" t="s">
        <v>36</v>
      </c>
      <c r="H25" s="24" t="s">
        <v>44</v>
      </c>
      <c r="I25" s="27" t="s">
        <v>28</v>
      </c>
      <c r="J25" s="27" t="s">
        <v>54</v>
      </c>
      <c r="K25" s="43" t="s">
        <v>56</v>
      </c>
      <c r="L25" s="67">
        <v>12</v>
      </c>
    </row>
    <row r="26" spans="1:12" s="21" customFormat="1" ht="27.6" x14ac:dyDescent="0.3">
      <c r="A26" s="15">
        <v>19</v>
      </c>
      <c r="B26" s="39" t="s">
        <v>18</v>
      </c>
      <c r="C26" s="47">
        <v>1461100797</v>
      </c>
      <c r="D26" s="25" t="s">
        <v>24</v>
      </c>
      <c r="E26" s="26" t="s">
        <v>58</v>
      </c>
      <c r="F26" s="26" t="s">
        <v>59</v>
      </c>
      <c r="G26" s="24" t="s">
        <v>31</v>
      </c>
      <c r="H26" s="24" t="s">
        <v>32</v>
      </c>
      <c r="I26" s="27" t="s">
        <v>28</v>
      </c>
      <c r="J26" s="27" t="s">
        <v>54</v>
      </c>
      <c r="K26" s="44" t="s">
        <v>57</v>
      </c>
      <c r="L26" s="67">
        <v>8</v>
      </c>
    </row>
    <row r="27" spans="1:12" s="21" customFormat="1" ht="27.6" x14ac:dyDescent="0.3">
      <c r="A27" s="16">
        <v>20</v>
      </c>
      <c r="B27" s="39" t="s">
        <v>18</v>
      </c>
      <c r="C27" s="47">
        <v>1461100797</v>
      </c>
      <c r="D27" s="25" t="s">
        <v>24</v>
      </c>
      <c r="E27" s="26" t="s">
        <v>58</v>
      </c>
      <c r="F27" s="26" t="s">
        <v>59</v>
      </c>
      <c r="G27" s="24" t="s">
        <v>45</v>
      </c>
      <c r="H27" s="24" t="s">
        <v>46</v>
      </c>
      <c r="I27" s="27" t="s">
        <v>28</v>
      </c>
      <c r="J27" s="27" t="s">
        <v>54</v>
      </c>
      <c r="K27" s="44" t="s">
        <v>57</v>
      </c>
      <c r="L27" s="67">
        <v>24</v>
      </c>
    </row>
    <row r="28" spans="1:12" s="21" customFormat="1" ht="27.6" x14ac:dyDescent="0.3">
      <c r="A28" s="15">
        <v>21</v>
      </c>
      <c r="B28" s="39" t="s">
        <v>19</v>
      </c>
      <c r="C28" s="48">
        <v>1461100494</v>
      </c>
      <c r="D28" s="25" t="s">
        <v>24</v>
      </c>
      <c r="E28" s="26" t="s">
        <v>58</v>
      </c>
      <c r="F28" s="26" t="s">
        <v>59</v>
      </c>
      <c r="G28" s="24" t="s">
        <v>25</v>
      </c>
      <c r="H28" s="24" t="s">
        <v>40</v>
      </c>
      <c r="I28" s="27" t="s">
        <v>28</v>
      </c>
      <c r="J28" s="27" t="s">
        <v>54</v>
      </c>
      <c r="K28" s="44" t="s">
        <v>56</v>
      </c>
      <c r="L28" s="67">
        <v>11</v>
      </c>
    </row>
    <row r="29" spans="1:12" s="21" customFormat="1" ht="27.6" x14ac:dyDescent="0.3">
      <c r="A29" s="16">
        <v>22</v>
      </c>
      <c r="B29" s="39" t="s">
        <v>19</v>
      </c>
      <c r="C29" s="48">
        <v>1461100494</v>
      </c>
      <c r="D29" s="25" t="s">
        <v>24</v>
      </c>
      <c r="E29" s="26" t="s">
        <v>58</v>
      </c>
      <c r="F29" s="26" t="s">
        <v>59</v>
      </c>
      <c r="G29" s="24" t="s">
        <v>25</v>
      </c>
      <c r="H29" s="24" t="s">
        <v>41</v>
      </c>
      <c r="I29" s="27" t="s">
        <v>28</v>
      </c>
      <c r="J29" s="27" t="s">
        <v>54</v>
      </c>
      <c r="K29" s="43" t="s">
        <v>56</v>
      </c>
      <c r="L29" s="67">
        <v>12</v>
      </c>
    </row>
    <row r="30" spans="1:12" s="21" customFormat="1" ht="27.6" x14ac:dyDescent="0.3">
      <c r="A30" s="15">
        <v>23</v>
      </c>
      <c r="B30" s="39" t="s">
        <v>19</v>
      </c>
      <c r="C30" s="48">
        <v>1461100494</v>
      </c>
      <c r="D30" s="25" t="s">
        <v>24</v>
      </c>
      <c r="E30" s="26" t="s">
        <v>58</v>
      </c>
      <c r="F30" s="26" t="s">
        <v>59</v>
      </c>
      <c r="G30" s="24" t="s">
        <v>36</v>
      </c>
      <c r="H30" s="24" t="s">
        <v>44</v>
      </c>
      <c r="I30" s="27" t="s">
        <v>28</v>
      </c>
      <c r="J30" s="27" t="s">
        <v>54</v>
      </c>
      <c r="K30" s="44" t="s">
        <v>56</v>
      </c>
      <c r="L30" s="67">
        <v>12</v>
      </c>
    </row>
    <row r="31" spans="1:12" s="21" customFormat="1" ht="27.6" x14ac:dyDescent="0.3">
      <c r="A31" s="16">
        <v>24</v>
      </c>
      <c r="B31" s="39" t="s">
        <v>19</v>
      </c>
      <c r="C31" s="48">
        <v>1461100494</v>
      </c>
      <c r="D31" s="25" t="s">
        <v>24</v>
      </c>
      <c r="E31" s="26" t="s">
        <v>58</v>
      </c>
      <c r="F31" s="26" t="s">
        <v>59</v>
      </c>
      <c r="G31" s="24" t="s">
        <v>36</v>
      </c>
      <c r="H31" s="24" t="s">
        <v>47</v>
      </c>
      <c r="I31" s="27" t="s">
        <v>28</v>
      </c>
      <c r="J31" s="27" t="s">
        <v>55</v>
      </c>
      <c r="K31" s="44" t="s">
        <v>56</v>
      </c>
      <c r="L31" s="67">
        <v>3</v>
      </c>
    </row>
    <row r="32" spans="1:12" s="21" customFormat="1" ht="27.6" x14ac:dyDescent="0.3">
      <c r="A32" s="15">
        <v>25</v>
      </c>
      <c r="B32" s="39" t="s">
        <v>19</v>
      </c>
      <c r="C32" s="48">
        <v>1461100494</v>
      </c>
      <c r="D32" s="25" t="s">
        <v>24</v>
      </c>
      <c r="E32" s="26" t="s">
        <v>58</v>
      </c>
      <c r="F32" s="26" t="s">
        <v>59</v>
      </c>
      <c r="G32" s="24" t="s">
        <v>48</v>
      </c>
      <c r="H32" s="24" t="s">
        <v>49</v>
      </c>
      <c r="I32" s="27" t="s">
        <v>28</v>
      </c>
      <c r="J32" s="27" t="s">
        <v>54</v>
      </c>
      <c r="K32" s="43" t="s">
        <v>56</v>
      </c>
      <c r="L32" s="67">
        <v>10</v>
      </c>
    </row>
    <row r="33" spans="1:12" s="21" customFormat="1" ht="27.6" x14ac:dyDescent="0.3">
      <c r="A33" s="16">
        <v>26</v>
      </c>
      <c r="B33" s="39" t="s">
        <v>19</v>
      </c>
      <c r="C33" s="48">
        <v>1461100494</v>
      </c>
      <c r="D33" s="25" t="s">
        <v>24</v>
      </c>
      <c r="E33" s="26" t="s">
        <v>58</v>
      </c>
      <c r="F33" s="26" t="s">
        <v>59</v>
      </c>
      <c r="G33" s="24" t="s">
        <v>29</v>
      </c>
      <c r="H33" s="24" t="s">
        <v>30</v>
      </c>
      <c r="I33" s="27" t="s">
        <v>28</v>
      </c>
      <c r="J33" s="27" t="s">
        <v>54</v>
      </c>
      <c r="K33" s="43" t="s">
        <v>56</v>
      </c>
      <c r="L33" s="67">
        <v>24</v>
      </c>
    </row>
    <row r="34" spans="1:12" s="21" customFormat="1" ht="27.6" x14ac:dyDescent="0.3">
      <c r="A34" s="15">
        <v>27</v>
      </c>
      <c r="B34" s="39" t="s">
        <v>19</v>
      </c>
      <c r="C34" s="48">
        <v>1461100494</v>
      </c>
      <c r="D34" s="25" t="s">
        <v>24</v>
      </c>
      <c r="E34" s="26" t="s">
        <v>58</v>
      </c>
      <c r="F34" s="26" t="s">
        <v>59</v>
      </c>
      <c r="G34" s="24" t="s">
        <v>38</v>
      </c>
      <c r="H34" s="24" t="s">
        <v>39</v>
      </c>
      <c r="I34" s="27" t="s">
        <v>28</v>
      </c>
      <c r="J34" s="27" t="s">
        <v>54</v>
      </c>
      <c r="K34" s="43" t="s">
        <v>56</v>
      </c>
      <c r="L34" s="67">
        <v>27</v>
      </c>
    </row>
    <row r="35" spans="1:12" s="21" customFormat="1" ht="27.6" x14ac:dyDescent="0.3">
      <c r="A35" s="16">
        <v>28</v>
      </c>
      <c r="B35" s="39" t="s">
        <v>19</v>
      </c>
      <c r="C35" s="48">
        <v>1461100494</v>
      </c>
      <c r="D35" s="25" t="s">
        <v>24</v>
      </c>
      <c r="E35" s="26" t="s">
        <v>58</v>
      </c>
      <c r="F35" s="26" t="s">
        <v>59</v>
      </c>
      <c r="G35" s="24" t="s">
        <v>33</v>
      </c>
      <c r="H35" s="24" t="s">
        <v>35</v>
      </c>
      <c r="I35" s="27" t="s">
        <v>28</v>
      </c>
      <c r="J35" s="27" t="s">
        <v>54</v>
      </c>
      <c r="K35" s="43" t="s">
        <v>57</v>
      </c>
      <c r="L35" s="67">
        <v>6</v>
      </c>
    </row>
    <row r="36" spans="1:12" s="21" customFormat="1" ht="27.6" x14ac:dyDescent="0.3">
      <c r="A36" s="15">
        <v>29</v>
      </c>
      <c r="B36" s="39" t="s">
        <v>19</v>
      </c>
      <c r="C36" s="48">
        <v>1461100494</v>
      </c>
      <c r="D36" s="25" t="s">
        <v>24</v>
      </c>
      <c r="E36" s="26" t="s">
        <v>58</v>
      </c>
      <c r="F36" s="26" t="s">
        <v>59</v>
      </c>
      <c r="G36" s="24" t="s">
        <v>33</v>
      </c>
      <c r="H36" s="24" t="s">
        <v>50</v>
      </c>
      <c r="I36" s="27" t="s">
        <v>28</v>
      </c>
      <c r="J36" s="27" t="s">
        <v>54</v>
      </c>
      <c r="K36" s="43" t="s">
        <v>57</v>
      </c>
      <c r="L36" s="67">
        <v>12</v>
      </c>
    </row>
    <row r="37" spans="1:12" s="21" customFormat="1" ht="27.6" x14ac:dyDescent="0.3">
      <c r="A37" s="16">
        <v>30</v>
      </c>
      <c r="B37" s="39" t="s">
        <v>19</v>
      </c>
      <c r="C37" s="48">
        <v>1461100494</v>
      </c>
      <c r="D37" s="25" t="s">
        <v>24</v>
      </c>
      <c r="E37" s="26" t="s">
        <v>58</v>
      </c>
      <c r="F37" s="26" t="s">
        <v>59</v>
      </c>
      <c r="G37" s="24" t="s">
        <v>33</v>
      </c>
      <c r="H37" s="24" t="s">
        <v>50</v>
      </c>
      <c r="I37" s="27" t="s">
        <v>28</v>
      </c>
      <c r="J37" s="27" t="s">
        <v>54</v>
      </c>
      <c r="K37" s="43" t="s">
        <v>56</v>
      </c>
      <c r="L37" s="67">
        <v>1</v>
      </c>
    </row>
    <row r="38" spans="1:12" s="21" customFormat="1" ht="27.6" x14ac:dyDescent="0.3">
      <c r="A38" s="15">
        <v>31</v>
      </c>
      <c r="B38" s="39" t="s">
        <v>19</v>
      </c>
      <c r="C38" s="48">
        <v>1461100494</v>
      </c>
      <c r="D38" s="25" t="s">
        <v>24</v>
      </c>
      <c r="E38" s="26" t="s">
        <v>58</v>
      </c>
      <c r="F38" s="26" t="s">
        <v>59</v>
      </c>
      <c r="G38" s="24" t="s">
        <v>51</v>
      </c>
      <c r="H38" s="24" t="s">
        <v>52</v>
      </c>
      <c r="I38" s="27" t="s">
        <v>28</v>
      </c>
      <c r="J38" s="27" t="s">
        <v>54</v>
      </c>
      <c r="K38" s="43" t="s">
        <v>56</v>
      </c>
      <c r="L38" s="67">
        <v>1</v>
      </c>
    </row>
    <row r="39" spans="1:12" s="21" customFormat="1" ht="28.2" thickBot="1" x14ac:dyDescent="0.35">
      <c r="A39" s="16">
        <v>32</v>
      </c>
      <c r="B39" s="40" t="s">
        <v>19</v>
      </c>
      <c r="C39" s="49">
        <v>1461100494</v>
      </c>
      <c r="D39" s="30" t="s">
        <v>24</v>
      </c>
      <c r="E39" s="31" t="s">
        <v>58</v>
      </c>
      <c r="F39" s="31" t="s">
        <v>59</v>
      </c>
      <c r="G39" s="29" t="s">
        <v>51</v>
      </c>
      <c r="H39" s="29" t="s">
        <v>53</v>
      </c>
      <c r="I39" s="32" t="s">
        <v>28</v>
      </c>
      <c r="J39" s="32" t="s">
        <v>54</v>
      </c>
      <c r="K39" s="45" t="s">
        <v>56</v>
      </c>
      <c r="L39" s="68">
        <v>10</v>
      </c>
    </row>
    <row r="40" spans="1:12" s="22" customFormat="1" ht="14.4" thickBot="1" x14ac:dyDescent="0.35">
      <c r="A40" s="54" t="s">
        <v>10</v>
      </c>
      <c r="B40" s="55"/>
      <c r="C40" s="55"/>
      <c r="D40" s="55"/>
      <c r="E40" s="55"/>
      <c r="F40" s="55"/>
      <c r="G40" s="55"/>
      <c r="H40" s="55"/>
      <c r="I40" s="55"/>
      <c r="J40" s="55"/>
      <c r="K40" s="56"/>
      <c r="L40" s="28">
        <f>SUM(L8:L39)</f>
        <v>354</v>
      </c>
    </row>
    <row r="41" spans="1:12" x14ac:dyDescent="0.3">
      <c r="A41" s="2"/>
      <c r="B41" s="2"/>
      <c r="C41" s="2"/>
      <c r="D41" s="3"/>
      <c r="E41" s="3"/>
      <c r="F41" s="3"/>
      <c r="G41" s="2"/>
      <c r="H41" s="2"/>
      <c r="I41" s="2"/>
      <c r="J41" s="2"/>
      <c r="K41" s="4"/>
    </row>
    <row r="42" spans="1:12" s="11" customFormat="1" x14ac:dyDescent="0.3">
      <c r="B42" s="14" t="s">
        <v>62</v>
      </c>
      <c r="C42" s="11" t="s">
        <v>60</v>
      </c>
      <c r="G42" s="12"/>
      <c r="H42" s="12"/>
      <c r="L42" s="13"/>
    </row>
  </sheetData>
  <mergeCells count="11">
    <mergeCell ref="A3:K3"/>
    <mergeCell ref="A4:K4"/>
    <mergeCell ref="L6:L7"/>
    <mergeCell ref="A40:K40"/>
    <mergeCell ref="A6:A7"/>
    <mergeCell ref="B6:B7"/>
    <mergeCell ref="C6:C7"/>
    <mergeCell ref="D6:D7"/>
    <mergeCell ref="E6:E7"/>
    <mergeCell ref="F6:F7"/>
    <mergeCell ref="G6:K6"/>
  </mergeCells>
  <pageMargins left="0.2" right="0.2" top="0.5" bottom="0.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Foaie3</vt:lpstr>
      <vt:lpstr>Foaie3!Print_Titles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2020-07-27T13:42:19Z</dcterms:modified>
</cp:coreProperties>
</file>