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3690" windowWidth="19320" windowHeight="7950" tabRatio="469" activeTab="1"/>
  </bookViews>
  <sheets>
    <sheet name="ANEXA 1" sheetId="1" r:id="rId1"/>
    <sheet name="Anexa 2" sheetId="2" r:id="rId2"/>
    <sheet name="Anexa 3" sheetId="3" r:id="rId3"/>
  </sheets>
  <definedNames>
    <definedName name="_xlnm.Print_Titles" localSheetId="1">'Anexa 2'!$17:$18</definedName>
  </definedNames>
  <calcPr fullCalcOnLoad="1"/>
</workbook>
</file>

<file path=xl/sharedStrings.xml><?xml version="1.0" encoding="utf-8"?>
<sst xmlns="http://schemas.openxmlformats.org/spreadsheetml/2006/main" count="117" uniqueCount="75">
  <si>
    <t>Nr. elevi</t>
  </si>
  <si>
    <t xml:space="preserve">Nr. crt. </t>
  </si>
  <si>
    <t>Domeniul de formare profesională</t>
  </si>
  <si>
    <t xml:space="preserve">Calificarea </t>
  </si>
  <si>
    <t>Avizat CLDPS</t>
  </si>
  <si>
    <t>Calificarea</t>
  </si>
  <si>
    <t>Localitatea</t>
  </si>
  <si>
    <t>Propuneri nr. locuri</t>
  </si>
  <si>
    <t>Detaliere pe unităţi de învățământ</t>
  </si>
  <si>
    <t>Preşedinte CLDPS,</t>
  </si>
  <si>
    <t>Nume şi prenume: ................</t>
  </si>
  <si>
    <t>Semnătură</t>
  </si>
  <si>
    <t>Unitatea de învățământ</t>
  </si>
  <si>
    <t>Inspector Şcolar General,</t>
  </si>
  <si>
    <t>Inspector de specialitate,</t>
  </si>
  <si>
    <t xml:space="preserve">Detaliere pe domenii de formare profesională și calificări </t>
  </si>
  <si>
    <t xml:space="preserve"> </t>
  </si>
  <si>
    <t>Comerţ</t>
  </si>
  <si>
    <t>Aviz</t>
  </si>
  <si>
    <t>Coordonator regional CNDIPT,</t>
  </si>
  <si>
    <t>Mecanică</t>
  </si>
  <si>
    <t>Electromecanică</t>
  </si>
  <si>
    <t>Chimie industrială</t>
  </si>
  <si>
    <t>Materiale de construcţii</t>
  </si>
  <si>
    <t>Electric</t>
  </si>
  <si>
    <t>Agricultură</t>
  </si>
  <si>
    <t>Silvicultură</t>
  </si>
  <si>
    <t>Turism şi alimentaţie</t>
  </si>
  <si>
    <t>Industrie alimentară</t>
  </si>
  <si>
    <t>Fabricarea produselor din lemn</t>
  </si>
  <si>
    <t>Industrie textilă şi pielărie</t>
  </si>
  <si>
    <t>Tehnici poligrafice</t>
  </si>
  <si>
    <t>Estetica şi igiena corpului omenesc</t>
  </si>
  <si>
    <t>Producţie media</t>
  </si>
  <si>
    <t>Electronică automatizări</t>
  </si>
  <si>
    <t xml:space="preserve">Construcţii instalaţii şi lucrări publice </t>
  </si>
  <si>
    <t xml:space="preserve">Propuneri 
cl. a IX-a </t>
  </si>
  <si>
    <t>Propuneri nr. clase</t>
  </si>
  <si>
    <t>Consilier Compartiment reţea şcolară,</t>
  </si>
  <si>
    <t>Oferta propusă de unitatea de învăţământ pentru clasa a IX-a învăţământ profesional</t>
  </si>
  <si>
    <t>Total, din care:</t>
  </si>
  <si>
    <t>Nr. clase</t>
  </si>
  <si>
    <t>Nr. crt.</t>
  </si>
  <si>
    <t>Denumirea operatorului economic</t>
  </si>
  <si>
    <t>Solicitarea de şcolarizare</t>
  </si>
  <si>
    <t xml:space="preserve">Propunerea de ofertă de şcolarizare pentru satisfacerea solicitărilor agenţilor economici  </t>
  </si>
  <si>
    <t>Calificarea profesională</t>
  </si>
  <si>
    <t>Nr. locuri solicitate</t>
  </si>
  <si>
    <t xml:space="preserve">Nr. locuri </t>
  </si>
  <si>
    <t>Unitatea de învăţământ</t>
  </si>
  <si>
    <r>
      <t>Observaţii</t>
    </r>
    <r>
      <rPr>
        <b/>
        <vertAlign val="superscript"/>
        <sz val="10"/>
        <color indexed="8"/>
        <rFont val="Arial Narrow"/>
        <family val="2"/>
      </rPr>
      <t>1)</t>
    </r>
  </si>
  <si>
    <t xml:space="preserve">Notă:   1) Se completează cu argumente în cazul în care numărul de locuri din propunerea de ofertă de şcolarizare nu satisface integral solicitarea de şcolarizare din partea agenţilor economici. </t>
  </si>
  <si>
    <t>Inspectoratul Şcolar Judeţean …………./Inspectoratul Şcolar al Municipiului Bucureşti</t>
  </si>
  <si>
    <t xml:space="preserve"> e-mail </t>
  </si>
  <si>
    <t>tel./ fax</t>
  </si>
  <si>
    <t xml:space="preserve">Datele de contact ale operatorului economic </t>
  </si>
  <si>
    <t>Total calificarea……</t>
  </si>
  <si>
    <t>Nr. locuri solicitate de operatorul economic</t>
  </si>
  <si>
    <t>Gradul de satisfacere a solicitărilor agenţilor economici</t>
  </si>
  <si>
    <t>calificarea……</t>
  </si>
  <si>
    <t>Total general</t>
  </si>
  <si>
    <t>Numele şi prenumele: .....</t>
  </si>
  <si>
    <t>Numărul de elevi pentru care agentul economic asigură locuri de practică în stagiile de practică (conform contractului cadru)</t>
  </si>
  <si>
    <t xml:space="preserve">Denumirea agentului economic cu care sunt încheiate contracte-cadru </t>
  </si>
  <si>
    <t>Inspectoratul Şcolar Judeţean ...... / Inspectoratul Şcolar al Municipiului Bucureşti</t>
  </si>
  <si>
    <t>Inspectoratul Şcolar Judeţean ...... /Inspectoratul Şcolar al Municipiului Bucureşti</t>
  </si>
  <si>
    <t>Numele şi prenumele: ................</t>
  </si>
  <si>
    <t>Notă: 1) Se vor completa calificările conform Nomenclatorului calificărilor aprobat prin HG nr. 866 din 13 august 2008 / publicat în Monitorul oficial nr. 635 din 3 sept. 2008 şi a Ordinului Ministrului nr. 3279 / 24.02.2010 cu privire la aprobarea unor măsuri privind recunoaşterea autorizării, respectiv acreditării unităţilor de învăţământ profesional şi tehnic pentru calificări profesionale de nivel 2 şi 3
2) Se introduc rânduri intermediare când este nevoie. Verificați să rămână formula „sumă”  nr. clase/nr.elevi la domeniul respectiv.
3) Nu ștergeți rândurile cu total domenii chiar daca nu exită ofertă de şcolarizare în județ.</t>
  </si>
  <si>
    <t xml:space="preserve">Anexa 3 la Metodologia de organizare şi funcţionare a învăţământului profesional </t>
  </si>
  <si>
    <r>
      <rPr>
        <b/>
        <sz val="11"/>
        <color indexed="8"/>
        <rFont val="Arial"/>
        <family val="2"/>
      </rPr>
      <t xml:space="preserve">Anexa 2 </t>
    </r>
    <r>
      <rPr>
        <sz val="11"/>
        <color indexed="8"/>
        <rFont val="Arial"/>
        <family val="2"/>
      </rPr>
      <t xml:space="preserve">la Metodologia de organizare şi funcţionare  a învăţământului profesional  </t>
    </r>
  </si>
  <si>
    <r>
      <rPr>
        <b/>
        <sz val="11"/>
        <color indexed="8"/>
        <rFont val="Arial"/>
        <family val="2"/>
      </rPr>
      <t xml:space="preserve">Anexa 1 </t>
    </r>
    <r>
      <rPr>
        <sz val="11"/>
        <color indexed="8"/>
        <rFont val="Arial"/>
        <family val="2"/>
      </rPr>
      <t xml:space="preserve">la Metodologia de organizare şi funcţionare  a învăţământului profesional </t>
    </r>
  </si>
  <si>
    <t>PROIECTUL PLANULUI DE ȘCOLARIZARE LA ÎNVĂȚĂMÂNTUL PROFESIONAL DE ZI 
 PENTRU ANUL ȘCOLAR ………….</t>
  </si>
  <si>
    <r>
      <rPr>
        <b/>
        <sz val="11"/>
        <rFont val="Arial"/>
        <family val="2"/>
      </rPr>
      <t xml:space="preserve">Notă: 1) </t>
    </r>
    <r>
      <rPr>
        <sz val="11"/>
        <rFont val="Arial"/>
        <family val="2"/>
      </rPr>
      <t xml:space="preserve">Se vor completa domeniul de formare profesională şi calificarea conform </t>
    </r>
    <r>
      <rPr>
        <b/>
        <sz val="11"/>
        <rFont val="Arial"/>
        <family val="2"/>
      </rPr>
      <t>Nomenclatorului calificărilor</t>
    </r>
    <r>
      <rPr>
        <sz val="11"/>
        <rFont val="Arial"/>
        <family val="2"/>
      </rPr>
      <t xml:space="preserve"> aprobat prin HG nr. 866 din 13 august 2008 / publicat în Monitorul oficial nr. 635 din 3 sept. 2008 şi a </t>
    </r>
    <r>
      <rPr>
        <b/>
        <sz val="11"/>
        <rFont val="Arial"/>
        <family val="2"/>
      </rPr>
      <t>Ordinului Ministrului</t>
    </r>
    <r>
      <rPr>
        <sz val="11"/>
        <rFont val="Arial"/>
        <family val="2"/>
      </rPr>
      <t xml:space="preserve"> nr. 3279 / 24.02.2010 cu privire la aprobarea unor măsuri privind recunoaşterea autorizării, respectiv acreditării unităţilor de învăţământ profesional şi tehnic pentru calificări profesionale de nivel 2 şi 3
2) Fiecare agent economic se trece pe o linie distinctă
</t>
    </r>
    <r>
      <rPr>
        <b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Clasele constituite din calificări aparținând unor domenii diferite de pregătire pot fi  planificate în mod excepțional numai cu aprobarea prealabilă a </t>
    </r>
    <r>
      <rPr>
        <sz val="11"/>
        <color indexed="10"/>
        <rFont val="Arial"/>
        <family val="2"/>
      </rPr>
      <t>MENCS</t>
    </r>
    <r>
      <rPr>
        <sz val="11"/>
        <rFont val="Arial"/>
        <family val="2"/>
      </rPr>
      <t>.</t>
    </r>
  </si>
  <si>
    <t>Solicitările operatorilor economici pentru şcolarizare în învăţământul profesional şi
propunerea de ofertă de şcolarizare pentru satisfacerea solicitărilor agenţilor economici în anul şcolar ………………..</t>
  </si>
  <si>
    <t>PROIECTUL PLANULUI DE ȘCOLARIZARE  LA ÎNVĂȚĂMÂNTUL PROFESIONAL DE ZI 
PENTRU ANUL ȘCOLAR …………..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</si>
</sst>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vertAlign val="superscript"/>
      <sz val="10"/>
      <color indexed="8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justify" vertical="top" wrapText="1"/>
    </xf>
    <xf numFmtId="0" fontId="5" fillId="32" borderId="0" xfId="0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32" borderId="10" xfId="0" applyFont="1" applyFill="1" applyBorder="1" applyAlignment="1">
      <alignment horizontal="justify" vertical="top" wrapText="1"/>
    </xf>
    <xf numFmtId="0" fontId="4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horizontal="right" vertical="top" wrapText="1"/>
    </xf>
    <xf numFmtId="0" fontId="5" fillId="32" borderId="10" xfId="0" applyFont="1" applyFill="1" applyBorder="1" applyAlignment="1">
      <alignment horizontal="left" vertical="top" wrapText="1"/>
    </xf>
    <xf numFmtId="0" fontId="55" fillId="32" borderId="10" xfId="0" applyFont="1" applyFill="1" applyBorder="1" applyAlignment="1">
      <alignment horizontal="right" vertical="top" wrapText="1"/>
    </xf>
    <xf numFmtId="0" fontId="7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6" fillId="6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6" fillId="6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5" fillId="33" borderId="23" xfId="0" applyFont="1" applyFill="1" applyBorder="1" applyAlignment="1">
      <alignment horizontal="justify" vertical="top" wrapText="1"/>
    </xf>
    <xf numFmtId="0" fontId="5" fillId="33" borderId="24" xfId="0" applyFont="1" applyFill="1" applyBorder="1" applyAlignment="1">
      <alignment horizontal="justify" vertical="top" wrapText="1"/>
    </xf>
    <xf numFmtId="0" fontId="5" fillId="33" borderId="18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3" fillId="33" borderId="26" xfId="0" applyFont="1" applyFill="1" applyBorder="1" applyAlignment="1">
      <alignment horizontal="left" wrapText="1"/>
    </xf>
    <xf numFmtId="0" fontId="3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3" borderId="30" xfId="0" applyFont="1" applyFill="1" applyBorder="1" applyAlignment="1">
      <alignment wrapText="1"/>
    </xf>
    <xf numFmtId="0" fontId="3" fillId="33" borderId="31" xfId="0" applyFont="1" applyFill="1" applyBorder="1" applyAlignment="1">
      <alignment wrapText="1"/>
    </xf>
    <xf numFmtId="0" fontId="3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wrapText="1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wrapText="1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3" fillId="34" borderId="48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35" borderId="49" xfId="0" applyFont="1" applyFill="1" applyBorder="1" applyAlignment="1">
      <alignment horizontal="center" vertical="center" wrapText="1"/>
    </xf>
    <xf numFmtId="0" fontId="56" fillId="36" borderId="50" xfId="0" applyFont="1" applyFill="1" applyBorder="1" applyAlignment="1">
      <alignment horizontal="center" vertical="center" wrapText="1"/>
    </xf>
    <xf numFmtId="0" fontId="56" fillId="36" borderId="49" xfId="0" applyFont="1" applyFill="1" applyBorder="1" applyAlignment="1">
      <alignment horizontal="center" vertical="center" wrapText="1"/>
    </xf>
    <xf numFmtId="0" fontId="56" fillId="36" borderId="42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vertical="center" wrapText="1"/>
    </xf>
    <xf numFmtId="0" fontId="57" fillId="0" borderId="23" xfId="0" applyFont="1" applyFill="1" applyBorder="1" applyAlignment="1">
      <alignment vertical="center" wrapText="1"/>
    </xf>
    <xf numFmtId="0" fontId="57" fillId="0" borderId="51" xfId="0" applyFont="1" applyFill="1" applyBorder="1" applyAlignment="1">
      <alignment vertical="center" wrapText="1"/>
    </xf>
    <xf numFmtId="0" fontId="57" fillId="0" borderId="36" xfId="0" applyFont="1" applyFill="1" applyBorder="1" applyAlignment="1">
      <alignment vertical="center" wrapText="1"/>
    </xf>
    <xf numFmtId="0" fontId="57" fillId="0" borderId="0" xfId="0" applyFont="1" applyFill="1" applyAlignment="1">
      <alignment/>
    </xf>
    <xf numFmtId="0" fontId="57" fillId="0" borderId="28" xfId="0" applyFont="1" applyFill="1" applyBorder="1" applyAlignment="1">
      <alignment vertical="center" wrapText="1"/>
    </xf>
    <xf numFmtId="0" fontId="57" fillId="0" borderId="38" xfId="0" applyFont="1" applyFill="1" applyBorder="1" applyAlignment="1">
      <alignment vertical="center" wrapText="1"/>
    </xf>
    <xf numFmtId="0" fontId="57" fillId="0" borderId="52" xfId="0" applyFont="1" applyFill="1" applyBorder="1" applyAlignment="1">
      <alignment vertical="center" wrapText="1"/>
    </xf>
    <xf numFmtId="0" fontId="57" fillId="0" borderId="28" xfId="0" applyFont="1" applyBorder="1" applyAlignment="1">
      <alignment vertical="center" wrapText="1"/>
    </xf>
    <xf numFmtId="0" fontId="57" fillId="0" borderId="50" xfId="0" applyFont="1" applyBorder="1" applyAlignment="1">
      <alignment vertical="center" wrapText="1"/>
    </xf>
    <xf numFmtId="0" fontId="57" fillId="0" borderId="49" xfId="0" applyFont="1" applyBorder="1" applyAlignment="1">
      <alignment horizontal="center" vertical="center" wrapText="1"/>
    </xf>
    <xf numFmtId="10" fontId="57" fillId="37" borderId="42" xfId="0" applyNumberFormat="1" applyFont="1" applyFill="1" applyBorder="1" applyAlignment="1">
      <alignment vertical="center" wrapText="1"/>
    </xf>
    <xf numFmtId="49" fontId="9" fillId="0" borderId="51" xfId="43" applyNumberFormat="1" applyFont="1" applyFill="1" applyBorder="1" applyAlignment="1">
      <alignment horizontal="center" vertical="center" wrapText="1"/>
    </xf>
    <xf numFmtId="49" fontId="9" fillId="0" borderId="10" xfId="43" applyNumberFormat="1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58" fillId="38" borderId="52" xfId="0" applyFont="1" applyFill="1" applyBorder="1" applyAlignment="1">
      <alignment vertical="center" wrapText="1"/>
    </xf>
    <xf numFmtId="49" fontId="10" fillId="38" borderId="10" xfId="43" applyNumberFormat="1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vertical="center" wrapText="1"/>
    </xf>
    <xf numFmtId="0" fontId="59" fillId="0" borderId="0" xfId="0" applyFont="1" applyFill="1" applyAlignment="1">
      <alignment/>
    </xf>
    <xf numFmtId="173" fontId="57" fillId="0" borderId="23" xfId="0" applyNumberFormat="1" applyFont="1" applyFill="1" applyBorder="1" applyAlignment="1">
      <alignment horizontal="center" vertical="center" wrapText="1"/>
    </xf>
    <xf numFmtId="173" fontId="56" fillId="0" borderId="23" xfId="0" applyNumberFormat="1" applyFont="1" applyFill="1" applyBorder="1" applyAlignment="1">
      <alignment horizontal="center" vertical="center" wrapText="1"/>
    </xf>
    <xf numFmtId="0" fontId="58" fillId="38" borderId="51" xfId="0" applyFont="1" applyFill="1" applyBorder="1" applyAlignment="1">
      <alignment vertical="center" wrapText="1"/>
    </xf>
    <xf numFmtId="0" fontId="58" fillId="0" borderId="49" xfId="0" applyFont="1" applyBorder="1" applyAlignment="1">
      <alignment vertical="center" wrapText="1"/>
    </xf>
    <xf numFmtId="0" fontId="57" fillId="0" borderId="51" xfId="0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horizontal="right" vertical="center" wrapText="1"/>
    </xf>
    <xf numFmtId="0" fontId="58" fillId="0" borderId="49" xfId="0" applyFont="1" applyBorder="1" applyAlignment="1">
      <alignment horizontal="right" vertical="center" wrapText="1"/>
    </xf>
    <xf numFmtId="0" fontId="57" fillId="0" borderId="23" xfId="0" applyFont="1" applyFill="1" applyBorder="1" applyAlignment="1">
      <alignment horizontal="right" vertical="center" wrapText="1"/>
    </xf>
    <xf numFmtId="0" fontId="57" fillId="0" borderId="52" xfId="0" applyFont="1" applyFill="1" applyBorder="1" applyAlignment="1">
      <alignment horizontal="right" vertical="center" wrapText="1"/>
    </xf>
    <xf numFmtId="0" fontId="58" fillId="0" borderId="52" xfId="0" applyFont="1" applyFill="1" applyBorder="1" applyAlignment="1">
      <alignment horizontal="right" vertical="center" wrapText="1"/>
    </xf>
    <xf numFmtId="173" fontId="58" fillId="0" borderId="23" xfId="0" applyNumberFormat="1" applyFont="1" applyFill="1" applyBorder="1" applyAlignment="1">
      <alignment horizontal="center" vertical="center" wrapText="1"/>
    </xf>
    <xf numFmtId="0" fontId="57" fillId="38" borderId="49" xfId="0" applyFont="1" applyFill="1" applyBorder="1" applyAlignment="1">
      <alignment vertical="center" wrapText="1"/>
    </xf>
    <xf numFmtId="0" fontId="5" fillId="32" borderId="51" xfId="0" applyFont="1" applyFill="1" applyBorder="1" applyAlignment="1">
      <alignment horizontal="justify" vertical="top" wrapText="1"/>
    </xf>
    <xf numFmtId="0" fontId="4" fillId="32" borderId="51" xfId="0" applyFont="1" applyFill="1" applyBorder="1" applyAlignment="1">
      <alignment horizontal="justify" vertical="top" wrapText="1"/>
    </xf>
    <xf numFmtId="0" fontId="5" fillId="0" borderId="51" xfId="0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right" vertical="top" wrapText="1"/>
    </xf>
    <xf numFmtId="0" fontId="5" fillId="32" borderId="51" xfId="0" applyFont="1" applyFill="1" applyBorder="1" applyAlignment="1">
      <alignment horizontal="right" vertical="top" wrapText="1"/>
    </xf>
    <xf numFmtId="0" fontId="4" fillId="0" borderId="51" xfId="0" applyFont="1" applyBorder="1" applyAlignment="1">
      <alignment wrapText="1"/>
    </xf>
    <xf numFmtId="0" fontId="3" fillId="6" borderId="49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justify" vertical="top" wrapText="1"/>
    </xf>
    <xf numFmtId="0" fontId="53" fillId="0" borderId="36" xfId="0" applyFont="1" applyBorder="1" applyAlignment="1">
      <alignment/>
    </xf>
    <xf numFmtId="0" fontId="5" fillId="32" borderId="37" xfId="0" applyFont="1" applyFill="1" applyBorder="1" applyAlignment="1">
      <alignment horizontal="justify" vertical="top" wrapText="1"/>
    </xf>
    <xf numFmtId="0" fontId="53" fillId="0" borderId="38" xfId="0" applyFont="1" applyBorder="1" applyAlignment="1">
      <alignment/>
    </xf>
    <xf numFmtId="0" fontId="5" fillId="32" borderId="37" xfId="0" applyFont="1" applyFill="1" applyBorder="1" applyAlignment="1">
      <alignment vertical="top" wrapText="1"/>
    </xf>
    <xf numFmtId="0" fontId="5" fillId="32" borderId="41" xfId="0" applyFont="1" applyFill="1" applyBorder="1" applyAlignment="1">
      <alignment vertical="top" wrapText="1"/>
    </xf>
    <xf numFmtId="0" fontId="5" fillId="32" borderId="49" xfId="0" applyFont="1" applyFill="1" applyBorder="1" applyAlignment="1">
      <alignment vertical="top" wrapText="1"/>
    </xf>
    <xf numFmtId="0" fontId="5" fillId="32" borderId="49" xfId="0" applyFont="1" applyFill="1" applyBorder="1" applyAlignment="1">
      <alignment horizontal="left" vertical="top" wrapText="1"/>
    </xf>
    <xf numFmtId="0" fontId="5" fillId="32" borderId="49" xfId="0" applyFont="1" applyFill="1" applyBorder="1" applyAlignment="1">
      <alignment horizontal="right" vertical="top" wrapText="1"/>
    </xf>
    <xf numFmtId="0" fontId="53" fillId="0" borderId="42" xfId="0" applyFont="1" applyBorder="1" applyAlignment="1">
      <alignment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7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6" borderId="5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6" borderId="4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6" borderId="54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0" fillId="6" borderId="55" xfId="0" applyFont="1" applyFill="1" applyBorder="1" applyAlignment="1">
      <alignment horizontal="center" vertical="center" wrapText="1"/>
    </xf>
    <xf numFmtId="0" fontId="51" fillId="6" borderId="42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wrapText="1"/>
    </xf>
    <xf numFmtId="0" fontId="0" fillId="0" borderId="56" xfId="0" applyBorder="1" applyAlignment="1">
      <alignment/>
    </xf>
    <xf numFmtId="0" fontId="6" fillId="0" borderId="0" xfId="0" applyFont="1" applyAlignment="1">
      <alignment horizontal="center"/>
    </xf>
    <xf numFmtId="0" fontId="3" fillId="6" borderId="43" xfId="0" applyFont="1" applyFill="1" applyBorder="1" applyAlignment="1">
      <alignment horizontal="center" wrapText="1"/>
    </xf>
    <xf numFmtId="0" fontId="6" fillId="6" borderId="17" xfId="0" applyFont="1" applyFill="1" applyBorder="1" applyAlignment="1">
      <alignment horizontal="center" wrapText="1"/>
    </xf>
    <xf numFmtId="0" fontId="6" fillId="6" borderId="57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vertical="center"/>
    </xf>
    <xf numFmtId="0" fontId="6" fillId="6" borderId="58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vertical="center"/>
    </xf>
    <xf numFmtId="0" fontId="57" fillId="0" borderId="56" xfId="0" applyFont="1" applyBorder="1" applyAlignment="1">
      <alignment/>
    </xf>
    <xf numFmtId="0" fontId="56" fillId="35" borderId="59" xfId="0" applyFont="1" applyFill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 wrapText="1"/>
    </xf>
    <xf numFmtId="0" fontId="56" fillId="35" borderId="53" xfId="0" applyFont="1" applyFill="1" applyBorder="1" applyAlignment="1">
      <alignment horizontal="center" vertical="center" wrapText="1"/>
    </xf>
    <xf numFmtId="0" fontId="56" fillId="35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6" fillId="35" borderId="12" xfId="0" applyFont="1" applyFill="1" applyBorder="1" applyAlignment="1">
      <alignment horizontal="center" vertical="center" wrapText="1"/>
    </xf>
    <xf numFmtId="0" fontId="56" fillId="35" borderId="30" xfId="0" applyFont="1" applyFill="1" applyBorder="1" applyAlignment="1">
      <alignment horizontal="center" vertical="center" wrapText="1"/>
    </xf>
    <xf numFmtId="0" fontId="56" fillId="35" borderId="60" xfId="0" applyFont="1" applyFill="1" applyBorder="1" applyAlignment="1">
      <alignment horizontal="center" vertical="center" wrapText="1"/>
    </xf>
    <xf numFmtId="0" fontId="56" fillId="35" borderId="50" xfId="0" applyFont="1" applyFill="1" applyBorder="1" applyAlignment="1">
      <alignment horizontal="center" vertical="center" wrapText="1"/>
    </xf>
    <xf numFmtId="0" fontId="56" fillId="36" borderId="60" xfId="0" applyFont="1" applyFill="1" applyBorder="1" applyAlignment="1">
      <alignment horizontal="center" vertical="center" wrapText="1"/>
    </xf>
    <xf numFmtId="0" fontId="56" fillId="36" borderId="53" xfId="0" applyFont="1" applyFill="1" applyBorder="1" applyAlignment="1">
      <alignment horizontal="center" vertical="center" wrapText="1"/>
    </xf>
    <xf numFmtId="0" fontId="56" fillId="36" borderId="55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="80" zoomScaleNormal="80" zoomScalePageLayoutView="0" workbookViewId="0" topLeftCell="A10">
      <selection activeCell="A26" sqref="A26:I26"/>
    </sheetView>
  </sheetViews>
  <sheetFormatPr defaultColWidth="9.140625" defaultRowHeight="15"/>
  <cols>
    <col min="1" max="1" width="5.7109375" style="1" customWidth="1"/>
    <col min="2" max="2" width="34.7109375" style="1" customWidth="1"/>
    <col min="3" max="3" width="12.57421875" style="1" customWidth="1"/>
    <col min="4" max="4" width="27.57421875" style="1" customWidth="1"/>
    <col min="5" max="5" width="31.421875" style="1" customWidth="1"/>
    <col min="6" max="6" width="12.57421875" style="2" customWidth="1"/>
    <col min="7" max="7" width="13.7109375" style="1" customWidth="1"/>
    <col min="8" max="8" width="36.140625" style="1" customWidth="1"/>
    <col min="9" max="9" width="29.28125" style="1" customWidth="1"/>
    <col min="10" max="16384" width="9.140625" style="1" customWidth="1"/>
  </cols>
  <sheetData>
    <row r="1" spans="6:9" ht="35.25" customHeight="1">
      <c r="F1" s="160" t="s">
        <v>70</v>
      </c>
      <c r="G1" s="154"/>
      <c r="H1" s="154"/>
      <c r="I1" s="154"/>
    </row>
    <row r="2" spans="1:8" ht="15">
      <c r="A2" s="155" t="s">
        <v>65</v>
      </c>
      <c r="B2" s="155"/>
      <c r="C2" s="155"/>
      <c r="D2" s="155"/>
      <c r="E2" s="155"/>
      <c r="H2" s="3"/>
    </row>
    <row r="3" spans="2:8" ht="15">
      <c r="B3" s="4"/>
      <c r="C3" s="4"/>
      <c r="D3" s="4"/>
      <c r="H3" s="6" t="s">
        <v>4</v>
      </c>
    </row>
    <row r="4" ht="14.25">
      <c r="H4" s="7" t="s">
        <v>9</v>
      </c>
    </row>
    <row r="5" ht="14.25">
      <c r="H5" s="7" t="s">
        <v>66</v>
      </c>
    </row>
    <row r="6" spans="1:8" ht="14.25">
      <c r="A6" s="8"/>
      <c r="H6" s="7" t="s">
        <v>11</v>
      </c>
    </row>
    <row r="7" spans="1:8" ht="14.25">
      <c r="A7" s="8"/>
      <c r="H7" s="7"/>
    </row>
    <row r="8" spans="1:8" ht="15">
      <c r="A8" s="8"/>
      <c r="H8" s="6" t="s">
        <v>18</v>
      </c>
    </row>
    <row r="9" spans="1:8" ht="15">
      <c r="A9" s="8"/>
      <c r="H9" s="6" t="s">
        <v>19</v>
      </c>
    </row>
    <row r="10" spans="1:8" ht="14.25">
      <c r="A10" s="8"/>
      <c r="H10" s="7" t="s">
        <v>66</v>
      </c>
    </row>
    <row r="11" spans="1:8" ht="14.25">
      <c r="A11" s="8"/>
      <c r="H11" s="7" t="s">
        <v>11</v>
      </c>
    </row>
    <row r="12" spans="1:7" ht="14.25">
      <c r="A12" s="8"/>
      <c r="G12" s="9"/>
    </row>
    <row r="13" spans="1:8" ht="30" customHeight="1">
      <c r="A13" s="187" t="s">
        <v>71</v>
      </c>
      <c r="B13" s="187"/>
      <c r="C13" s="187"/>
      <c r="D13" s="187"/>
      <c r="E13" s="187"/>
      <c r="F13" s="187"/>
      <c r="G13" s="187"/>
      <c r="H13" s="187"/>
    </row>
    <row r="14" spans="1:8" ht="15">
      <c r="A14" s="151" t="s">
        <v>8</v>
      </c>
      <c r="B14" s="151"/>
      <c r="C14" s="151"/>
      <c r="D14" s="151"/>
      <c r="E14" s="151"/>
      <c r="F14" s="151"/>
      <c r="G14" s="151"/>
      <c r="H14" s="151"/>
    </row>
    <row r="15" spans="1:8" ht="15.75" thickBot="1">
      <c r="A15" s="156"/>
      <c r="B15" s="157"/>
      <c r="C15" s="21"/>
      <c r="D15" s="21"/>
      <c r="E15" s="22"/>
      <c r="F15" s="23"/>
      <c r="G15" s="22"/>
      <c r="H15" s="16"/>
    </row>
    <row r="16" spans="1:9" s="19" customFormat="1" ht="38.25" customHeight="1">
      <c r="A16" s="158" t="s">
        <v>1</v>
      </c>
      <c r="B16" s="148" t="s">
        <v>12</v>
      </c>
      <c r="C16" s="148" t="s">
        <v>6</v>
      </c>
      <c r="D16" s="148" t="s">
        <v>39</v>
      </c>
      <c r="E16" s="148"/>
      <c r="F16" s="148"/>
      <c r="G16" s="148"/>
      <c r="H16" s="148" t="s">
        <v>63</v>
      </c>
      <c r="I16" s="161" t="s">
        <v>62</v>
      </c>
    </row>
    <row r="17" spans="1:9" s="19" customFormat="1" ht="48.75" customHeight="1" thickBot="1">
      <c r="A17" s="159"/>
      <c r="B17" s="150"/>
      <c r="C17" s="150"/>
      <c r="D17" s="131" t="s">
        <v>2</v>
      </c>
      <c r="E17" s="131" t="s">
        <v>3</v>
      </c>
      <c r="F17" s="131" t="s">
        <v>37</v>
      </c>
      <c r="G17" s="131" t="s">
        <v>7</v>
      </c>
      <c r="H17" s="150"/>
      <c r="I17" s="162"/>
    </row>
    <row r="18" spans="1:9" ht="14.25">
      <c r="A18" s="132"/>
      <c r="B18" s="125"/>
      <c r="C18" s="126"/>
      <c r="D18" s="125"/>
      <c r="E18" s="127"/>
      <c r="F18" s="128"/>
      <c r="G18" s="129"/>
      <c r="H18" s="130"/>
      <c r="I18" s="133"/>
    </row>
    <row r="19" spans="1:9" ht="14.25">
      <c r="A19" s="134"/>
      <c r="B19" s="24"/>
      <c r="C19" s="25"/>
      <c r="D19" s="24"/>
      <c r="E19" s="27"/>
      <c r="F19" s="26"/>
      <c r="G19" s="26"/>
      <c r="H19" s="24"/>
      <c r="I19" s="135"/>
    </row>
    <row r="20" spans="1:9" ht="14.25">
      <c r="A20" s="134"/>
      <c r="B20" s="24"/>
      <c r="C20" s="25"/>
      <c r="D20" s="24"/>
      <c r="E20" s="27"/>
      <c r="F20" s="28"/>
      <c r="G20" s="28"/>
      <c r="H20" s="24"/>
      <c r="I20" s="135"/>
    </row>
    <row r="21" spans="1:9" ht="14.25">
      <c r="A21" s="134"/>
      <c r="B21" s="24"/>
      <c r="C21" s="25"/>
      <c r="D21" s="24"/>
      <c r="E21" s="27"/>
      <c r="F21" s="28"/>
      <c r="G21" s="28"/>
      <c r="H21" s="24"/>
      <c r="I21" s="135"/>
    </row>
    <row r="22" spans="1:9" ht="14.25">
      <c r="A22" s="134"/>
      <c r="B22" s="24"/>
      <c r="C22" s="29"/>
      <c r="D22" s="24"/>
      <c r="E22" s="27"/>
      <c r="F22" s="26"/>
      <c r="G22" s="26"/>
      <c r="H22" s="24"/>
      <c r="I22" s="135"/>
    </row>
    <row r="23" spans="1:9" ht="14.25">
      <c r="A23" s="136"/>
      <c r="B23" s="30"/>
      <c r="C23" s="30"/>
      <c r="D23" s="30"/>
      <c r="E23" s="27"/>
      <c r="F23" s="26"/>
      <c r="G23" s="26"/>
      <c r="H23" s="30"/>
      <c r="I23" s="135"/>
    </row>
    <row r="24" spans="1:9" ht="15" thickBot="1">
      <c r="A24" s="137"/>
      <c r="B24" s="138"/>
      <c r="C24" s="138"/>
      <c r="D24" s="138"/>
      <c r="E24" s="139"/>
      <c r="F24" s="140"/>
      <c r="G24" s="140"/>
      <c r="H24" s="138"/>
      <c r="I24" s="141"/>
    </row>
    <row r="25" spans="1:7" ht="14.25">
      <c r="A25" s="11"/>
      <c r="B25" s="11"/>
      <c r="C25" s="12"/>
      <c r="D25" s="11"/>
      <c r="E25" s="11"/>
      <c r="F25" s="13"/>
      <c r="G25" s="11"/>
    </row>
    <row r="26" spans="1:9" ht="98.25" customHeight="1">
      <c r="A26" s="153" t="s">
        <v>72</v>
      </c>
      <c r="B26" s="153"/>
      <c r="C26" s="153"/>
      <c r="D26" s="153"/>
      <c r="E26" s="153"/>
      <c r="F26" s="153"/>
      <c r="G26" s="153"/>
      <c r="H26" s="153"/>
      <c r="I26" s="154"/>
    </row>
    <row r="27" spans="1:8" ht="14.25">
      <c r="A27" s="152"/>
      <c r="B27" s="152"/>
      <c r="C27" s="152"/>
      <c r="D27" s="152"/>
      <c r="E27" s="152"/>
      <c r="F27" s="152"/>
      <c r="G27" s="152"/>
      <c r="H27" s="152"/>
    </row>
    <row r="28" spans="1:8" s="14" customFormat="1" ht="14.25">
      <c r="A28" s="147" t="s">
        <v>13</v>
      </c>
      <c r="B28" s="147"/>
      <c r="C28" s="16"/>
      <c r="D28" s="16"/>
      <c r="F28" s="149" t="s">
        <v>14</v>
      </c>
      <c r="G28" s="149"/>
      <c r="H28" s="149"/>
    </row>
    <row r="29" spans="1:8" s="14" customFormat="1" ht="14.25">
      <c r="A29" s="15" t="s">
        <v>61</v>
      </c>
      <c r="B29" s="15"/>
      <c r="C29" s="16"/>
      <c r="D29" s="16"/>
      <c r="F29" s="149" t="s">
        <v>61</v>
      </c>
      <c r="G29" s="149"/>
      <c r="H29" s="149"/>
    </row>
    <row r="30" spans="1:8" s="14" customFormat="1" ht="14.25">
      <c r="A30" s="147" t="s">
        <v>11</v>
      </c>
      <c r="B30" s="147"/>
      <c r="C30" s="16"/>
      <c r="D30" s="16"/>
      <c r="E30" s="16"/>
      <c r="F30" s="149" t="s">
        <v>11</v>
      </c>
      <c r="G30" s="149"/>
      <c r="H30" s="149"/>
    </row>
    <row r="31" spans="2:7" s="14" customFormat="1" ht="14.25">
      <c r="B31" s="18"/>
      <c r="C31" s="18"/>
      <c r="D31" s="146" t="s">
        <v>38</v>
      </c>
      <c r="E31" s="146"/>
      <c r="F31" s="7"/>
      <c r="G31" s="18"/>
    </row>
    <row r="32" spans="1:6" s="14" customFormat="1" ht="14.25">
      <c r="A32" s="5"/>
      <c r="D32" s="146" t="s">
        <v>61</v>
      </c>
      <c r="E32" s="146"/>
      <c r="F32" s="7"/>
    </row>
    <row r="33" spans="4:6" s="14" customFormat="1" ht="14.25">
      <c r="D33" s="146" t="s">
        <v>11</v>
      </c>
      <c r="E33" s="146"/>
      <c r="F33" s="7"/>
    </row>
  </sheetData>
  <sheetProtection/>
  <mergeCells count="21">
    <mergeCell ref="F1:I1"/>
    <mergeCell ref="I16:I17"/>
    <mergeCell ref="A13:H13"/>
    <mergeCell ref="A14:H14"/>
    <mergeCell ref="A27:H27"/>
    <mergeCell ref="A26:I26"/>
    <mergeCell ref="A2:E2"/>
    <mergeCell ref="H16:H17"/>
    <mergeCell ref="A15:B15"/>
    <mergeCell ref="A16:A17"/>
    <mergeCell ref="B16:B17"/>
    <mergeCell ref="D32:E32"/>
    <mergeCell ref="D33:E33"/>
    <mergeCell ref="A30:B30"/>
    <mergeCell ref="D31:E31"/>
    <mergeCell ref="D16:G16"/>
    <mergeCell ref="F28:H28"/>
    <mergeCell ref="F29:H29"/>
    <mergeCell ref="F30:H30"/>
    <mergeCell ref="A28:B28"/>
    <mergeCell ref="C16:C17"/>
  </mergeCells>
  <printOptions horizontalCentered="1"/>
  <pageMargins left="0.275590551" right="0.25" top="0.551181102362205" bottom="0.433070866141732" header="0.31496062992126" footer="0.31496062992126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29.7109375" style="14" customWidth="1"/>
    <col min="2" max="2" width="38.57421875" style="14" customWidth="1"/>
    <col min="3" max="4" width="10.28125" style="14" customWidth="1"/>
    <col min="5" max="240" width="9.140625" style="14" customWidth="1"/>
    <col min="241" max="241" width="37.421875" style="14" customWidth="1"/>
    <col min="242" max="242" width="12.57421875" style="14" customWidth="1"/>
    <col min="243" max="243" width="14.00390625" style="14" customWidth="1"/>
    <col min="244" max="16384" width="9.140625" style="14" customWidth="1"/>
  </cols>
  <sheetData>
    <row r="1" spans="1:4" ht="33" customHeight="1">
      <c r="A1" s="160" t="s">
        <v>69</v>
      </c>
      <c r="B1" s="154"/>
      <c r="C1" s="154"/>
      <c r="D1" s="154"/>
    </row>
    <row r="2" spans="2:4" ht="14.25">
      <c r="B2" s="82"/>
      <c r="C2" s="82"/>
      <c r="D2" s="82"/>
    </row>
    <row r="3" spans="1:4" ht="15">
      <c r="A3" s="4" t="s">
        <v>64</v>
      </c>
      <c r="C3" s="31"/>
      <c r="D3" s="32"/>
    </row>
    <row r="4" spans="1:2" ht="15">
      <c r="A4" s="4"/>
      <c r="B4" s="4"/>
    </row>
    <row r="5" spans="2:4" ht="15">
      <c r="B5" s="4"/>
      <c r="D5" s="6" t="s">
        <v>4</v>
      </c>
    </row>
    <row r="6" spans="1:4" ht="15">
      <c r="A6" s="31"/>
      <c r="D6" s="33" t="s">
        <v>9</v>
      </c>
    </row>
    <row r="7" spans="1:4" ht="15" customHeight="1">
      <c r="A7" s="17"/>
      <c r="B7" s="17"/>
      <c r="D7" s="33" t="s">
        <v>10</v>
      </c>
    </row>
    <row r="8" spans="1:4" ht="14.25">
      <c r="A8" s="17"/>
      <c r="B8" s="17"/>
      <c r="D8" s="7" t="s">
        <v>11</v>
      </c>
    </row>
    <row r="9" spans="1:2" ht="14.25">
      <c r="A9" s="17"/>
      <c r="B9" s="17"/>
    </row>
    <row r="10" spans="1:4" ht="15">
      <c r="A10" s="17"/>
      <c r="B10" s="17"/>
      <c r="D10" s="6" t="s">
        <v>18</v>
      </c>
    </row>
    <row r="11" spans="1:4" ht="15">
      <c r="A11" s="17"/>
      <c r="B11" s="7"/>
      <c r="D11" s="6" t="s">
        <v>19</v>
      </c>
    </row>
    <row r="12" spans="1:4" ht="14.25">
      <c r="A12" s="17"/>
      <c r="B12" s="17"/>
      <c r="C12" s="7"/>
      <c r="D12" s="7" t="s">
        <v>11</v>
      </c>
    </row>
    <row r="13" spans="1:2" ht="14.25">
      <c r="A13" s="17"/>
      <c r="B13" s="17"/>
    </row>
    <row r="14" spans="1:4" ht="45" customHeight="1">
      <c r="A14" s="187" t="s">
        <v>74</v>
      </c>
      <c r="B14" s="187"/>
      <c r="C14" s="188"/>
      <c r="D14" s="188"/>
    </row>
    <row r="15" spans="1:4" ht="15">
      <c r="A15" s="165" t="s">
        <v>15</v>
      </c>
      <c r="B15" s="165"/>
      <c r="C15" s="165"/>
      <c r="D15" s="165"/>
    </row>
    <row r="16" spans="1:18" ht="15.75" thickBot="1">
      <c r="A16" s="34"/>
      <c r="B16" s="10"/>
      <c r="C16" s="10"/>
      <c r="D16" s="1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  <c r="R16" s="36"/>
    </row>
    <row r="17" spans="1:4" ht="30" customHeight="1" thickBot="1">
      <c r="A17" s="168" t="s">
        <v>2</v>
      </c>
      <c r="B17" s="170" t="s">
        <v>5</v>
      </c>
      <c r="C17" s="166" t="s">
        <v>36</v>
      </c>
      <c r="D17" s="167"/>
    </row>
    <row r="18" spans="1:4" ht="15.75" thickBot="1">
      <c r="A18" s="169"/>
      <c r="B18" s="171"/>
      <c r="C18" s="42" t="s">
        <v>41</v>
      </c>
      <c r="D18" s="37" t="s">
        <v>0</v>
      </c>
    </row>
    <row r="19" spans="1:4" ht="15.75" thickBot="1">
      <c r="A19" s="57" t="s">
        <v>40</v>
      </c>
      <c r="B19" s="44"/>
      <c r="C19" s="63">
        <f>SUM(C20,C23,C26,C29,C32,C35,C38,C41,C44,C47,C50,C53,C56,C59,C62,C65,C68)</f>
        <v>0</v>
      </c>
      <c r="D19" s="74">
        <f>SUM(D20,D23,D26,D29,D32,D35,D38,D41,D44,D47,D50,D53,D56,D59,D62,D65,D68)</f>
        <v>0</v>
      </c>
    </row>
    <row r="20" spans="1:4" ht="15.75" thickBot="1">
      <c r="A20" s="43" t="s">
        <v>20</v>
      </c>
      <c r="B20" s="45"/>
      <c r="C20" s="64">
        <f>SUM(C21:C22)</f>
        <v>0</v>
      </c>
      <c r="D20" s="65">
        <f>SUM(D21:D22)</f>
        <v>0</v>
      </c>
    </row>
    <row r="21" spans="1:4" ht="15">
      <c r="A21" s="58"/>
      <c r="B21" s="46"/>
      <c r="C21" s="66"/>
      <c r="D21" s="67"/>
    </row>
    <row r="22" spans="1:4" ht="15.75" thickBot="1">
      <c r="A22" s="59"/>
      <c r="B22" s="47"/>
      <c r="C22" s="68"/>
      <c r="D22" s="69"/>
    </row>
    <row r="23" spans="1:4" ht="15" customHeight="1" thickBot="1">
      <c r="A23" s="43" t="s">
        <v>21</v>
      </c>
      <c r="B23" s="41"/>
      <c r="C23" s="64">
        <f>SUM(C24:C25)</f>
        <v>0</v>
      </c>
      <c r="D23" s="65">
        <f>SUM(D24:D25)</f>
        <v>0</v>
      </c>
    </row>
    <row r="24" spans="1:4" ht="15">
      <c r="A24" s="59"/>
      <c r="B24" s="47"/>
      <c r="C24" s="66"/>
      <c r="D24" s="67"/>
    </row>
    <row r="25" spans="1:4" ht="15.75" thickBot="1">
      <c r="A25" s="60"/>
      <c r="B25" s="48"/>
      <c r="C25" s="70"/>
      <c r="D25" s="71"/>
    </row>
    <row r="26" spans="1:4" ht="15.75" thickBot="1">
      <c r="A26" s="43" t="s">
        <v>34</v>
      </c>
      <c r="B26" s="41"/>
      <c r="C26" s="64">
        <f>SUM(C27:C28)</f>
        <v>0</v>
      </c>
      <c r="D26" s="65">
        <f>SUM(D27:D28)</f>
        <v>0</v>
      </c>
    </row>
    <row r="27" spans="1:4" ht="15">
      <c r="A27" s="59"/>
      <c r="B27" s="47"/>
      <c r="C27" s="66"/>
      <c r="D27" s="67"/>
    </row>
    <row r="28" spans="1:9" ht="15.75" thickBot="1">
      <c r="A28" s="61"/>
      <c r="B28" s="49"/>
      <c r="C28" s="72"/>
      <c r="D28" s="73"/>
      <c r="G28" s="39"/>
      <c r="H28" s="39"/>
      <c r="I28" s="39"/>
    </row>
    <row r="29" spans="1:9" ht="15.75" thickBot="1">
      <c r="A29" s="43" t="s">
        <v>22</v>
      </c>
      <c r="B29" s="41"/>
      <c r="C29" s="64">
        <f>SUM(C30:C31)</f>
        <v>0</v>
      </c>
      <c r="D29" s="65">
        <f>SUM(D30:D31)</f>
        <v>0</v>
      </c>
      <c r="G29" s="39"/>
      <c r="H29" s="39"/>
      <c r="I29" s="39"/>
    </row>
    <row r="30" spans="1:9" ht="15">
      <c r="A30" s="59"/>
      <c r="B30" s="47"/>
      <c r="C30" s="66"/>
      <c r="D30" s="67"/>
      <c r="G30" s="39"/>
      <c r="H30" s="39"/>
      <c r="I30" s="39"/>
    </row>
    <row r="31" spans="1:9" ht="15.75" thickBot="1">
      <c r="A31" s="61"/>
      <c r="B31" s="49"/>
      <c r="C31" s="72"/>
      <c r="D31" s="73"/>
      <c r="G31" s="39"/>
      <c r="H31" s="39"/>
      <c r="I31" s="39"/>
    </row>
    <row r="32" spans="1:9" ht="15.75" thickBot="1">
      <c r="A32" s="43" t="s">
        <v>23</v>
      </c>
      <c r="B32" s="41"/>
      <c r="C32" s="64">
        <f>SUM(C33:C34)</f>
        <v>0</v>
      </c>
      <c r="D32" s="65">
        <f>SUM(D33:D34)</f>
        <v>0</v>
      </c>
      <c r="G32" s="39"/>
      <c r="H32" s="39"/>
      <c r="I32" s="39"/>
    </row>
    <row r="33" spans="1:4" ht="15">
      <c r="A33" s="58"/>
      <c r="B33" s="50"/>
      <c r="C33" s="66"/>
      <c r="D33" s="67"/>
    </row>
    <row r="34" spans="1:4" ht="15.75" thickBot="1">
      <c r="A34" s="60"/>
      <c r="B34" s="48"/>
      <c r="C34" s="70"/>
      <c r="D34" s="71"/>
    </row>
    <row r="35" spans="1:4" ht="15.75" thickBot="1">
      <c r="A35" s="43" t="s">
        <v>24</v>
      </c>
      <c r="B35" s="45"/>
      <c r="C35" s="64">
        <f>SUM(C36:C37)</f>
        <v>0</v>
      </c>
      <c r="D35" s="65">
        <f>SUM(D36:D37)</f>
        <v>0</v>
      </c>
    </row>
    <row r="36" spans="1:4" ht="15">
      <c r="A36" s="59"/>
      <c r="B36" s="51"/>
      <c r="C36" s="66"/>
      <c r="D36" s="67"/>
    </row>
    <row r="37" spans="1:4" ht="15.75" thickBot="1">
      <c r="A37" s="61"/>
      <c r="B37" s="49"/>
      <c r="C37" s="72"/>
      <c r="D37" s="73"/>
    </row>
    <row r="38" spans="1:4" ht="30.75" thickBot="1">
      <c r="A38" s="43" t="s">
        <v>35</v>
      </c>
      <c r="B38" s="45"/>
      <c r="C38" s="75">
        <f>SUM(C39:C40)</f>
        <v>0</v>
      </c>
      <c r="D38" s="65">
        <f>SUM(D39:D40)</f>
        <v>0</v>
      </c>
    </row>
    <row r="39" spans="1:4" ht="15">
      <c r="A39" s="59"/>
      <c r="B39" s="51"/>
      <c r="C39" s="66"/>
      <c r="D39" s="67"/>
    </row>
    <row r="40" spans="1:9" ht="15">
      <c r="A40" s="59"/>
      <c r="B40" s="47"/>
      <c r="C40" s="68"/>
      <c r="D40" s="69"/>
      <c r="G40" s="40"/>
      <c r="H40" s="40"/>
      <c r="I40" s="40"/>
    </row>
    <row r="41" spans="1:9" ht="15.75" thickBot="1">
      <c r="A41" s="62" t="s">
        <v>25</v>
      </c>
      <c r="B41" s="83"/>
      <c r="C41" s="84">
        <f>SUM(C42:C43)</f>
        <v>0</v>
      </c>
      <c r="D41" s="85">
        <f>SUM(D42:D43)</f>
        <v>0</v>
      </c>
      <c r="G41" s="40"/>
      <c r="H41" s="40"/>
      <c r="I41" s="40"/>
    </row>
    <row r="42" spans="1:9" ht="15">
      <c r="A42" s="59"/>
      <c r="B42" s="50"/>
      <c r="C42" s="66"/>
      <c r="D42" s="67"/>
      <c r="G42" s="40"/>
      <c r="H42" s="40"/>
      <c r="I42" s="40"/>
    </row>
    <row r="43" spans="1:9" ht="15.75" thickBot="1">
      <c r="A43" s="61"/>
      <c r="B43" s="49"/>
      <c r="C43" s="72"/>
      <c r="D43" s="73"/>
      <c r="G43" s="40"/>
      <c r="H43" s="40"/>
      <c r="I43" s="40"/>
    </row>
    <row r="44" spans="1:9" ht="15.75" thickBot="1">
      <c r="A44" s="43" t="s">
        <v>26</v>
      </c>
      <c r="B44" s="41"/>
      <c r="C44" s="64">
        <f>SUM(C45:C45)</f>
        <v>0</v>
      </c>
      <c r="D44" s="65">
        <f>SUM(D45:D45)</f>
        <v>0</v>
      </c>
      <c r="G44" s="40"/>
      <c r="H44" s="40"/>
      <c r="I44" s="40"/>
    </row>
    <row r="45" spans="1:4" ht="15">
      <c r="A45" s="59"/>
      <c r="B45" s="47"/>
      <c r="C45" s="66"/>
      <c r="D45" s="67"/>
    </row>
    <row r="46" spans="1:4" ht="15.75" thickBot="1">
      <c r="A46" s="76"/>
      <c r="B46" s="55"/>
      <c r="C46" s="77"/>
      <c r="D46" s="78"/>
    </row>
    <row r="47" spans="1:4" ht="15.75" thickBot="1">
      <c r="A47" s="43" t="s">
        <v>17</v>
      </c>
      <c r="B47" s="45"/>
      <c r="C47" s="64">
        <f>SUM(C48:C49)</f>
        <v>0</v>
      </c>
      <c r="D47" s="65">
        <f>SUM(D48:D49)</f>
        <v>0</v>
      </c>
    </row>
    <row r="48" spans="1:4" ht="15">
      <c r="A48" s="59"/>
      <c r="B48" s="47"/>
      <c r="C48" s="66"/>
      <c r="D48" s="67"/>
    </row>
    <row r="49" spans="1:4" ht="15.75" thickBot="1">
      <c r="A49" s="59"/>
      <c r="B49" s="52"/>
      <c r="C49" s="68"/>
      <c r="D49" s="69"/>
    </row>
    <row r="50" spans="1:4" ht="15.75" thickBot="1">
      <c r="A50" s="43" t="s">
        <v>27</v>
      </c>
      <c r="B50" s="41"/>
      <c r="C50" s="64">
        <f>SUM(C51:C52)</f>
        <v>0</v>
      </c>
      <c r="D50" s="65">
        <f>SUM(D51:D52)</f>
        <v>0</v>
      </c>
    </row>
    <row r="51" spans="1:4" ht="15">
      <c r="A51" s="59"/>
      <c r="B51" s="53"/>
      <c r="C51" s="66"/>
      <c r="D51" s="67"/>
    </row>
    <row r="52" spans="1:4" ht="15.75" thickBot="1">
      <c r="A52" s="61"/>
      <c r="B52" s="54"/>
      <c r="C52" s="72"/>
      <c r="D52" s="73"/>
    </row>
    <row r="53" spans="1:4" ht="15.75" thickBot="1">
      <c r="A53" s="43" t="s">
        <v>28</v>
      </c>
      <c r="B53" s="45"/>
      <c r="C53" s="64">
        <f>SUM(C54:C55)</f>
        <v>0</v>
      </c>
      <c r="D53" s="65">
        <f>SUM(D54:D55)</f>
        <v>0</v>
      </c>
    </row>
    <row r="54" spans="1:4" ht="15">
      <c r="A54" s="59"/>
      <c r="B54" s="47"/>
      <c r="C54" s="66"/>
      <c r="D54" s="67"/>
    </row>
    <row r="55" spans="1:4" ht="15.75" thickBot="1">
      <c r="A55" s="61"/>
      <c r="B55" s="49"/>
      <c r="C55" s="72"/>
      <c r="D55" s="73"/>
    </row>
    <row r="56" spans="1:4" ht="30.75" thickBot="1">
      <c r="A56" s="43" t="s">
        <v>29</v>
      </c>
      <c r="B56" s="41"/>
      <c r="C56" s="66">
        <f>SUM(C57:C58)</f>
        <v>0</v>
      </c>
      <c r="D56" s="67">
        <f>SUM(D57:D58)</f>
        <v>0</v>
      </c>
    </row>
    <row r="57" spans="1:4" ht="15">
      <c r="A57" s="59"/>
      <c r="B57" s="47"/>
      <c r="C57" s="68"/>
      <c r="D57" s="69"/>
    </row>
    <row r="58" spans="1:4" ht="15.75" thickBot="1">
      <c r="A58" s="60"/>
      <c r="B58" s="48"/>
      <c r="C58" s="70"/>
      <c r="D58" s="71"/>
    </row>
    <row r="59" spans="1:4" ht="15.75" thickBot="1">
      <c r="A59" s="43" t="s">
        <v>30</v>
      </c>
      <c r="B59" s="41"/>
      <c r="C59" s="64">
        <f>SUM(C60:C61)</f>
        <v>0</v>
      </c>
      <c r="D59" s="65">
        <f>SUM(D60:D61)</f>
        <v>0</v>
      </c>
    </row>
    <row r="60" spans="1:4" ht="15">
      <c r="A60" s="59"/>
      <c r="B60" s="46"/>
      <c r="C60" s="66"/>
      <c r="D60" s="67"/>
    </row>
    <row r="61" spans="1:4" ht="15.75" thickBot="1">
      <c r="A61" s="61"/>
      <c r="B61" s="49"/>
      <c r="C61" s="72"/>
      <c r="D61" s="73"/>
    </row>
    <row r="62" spans="1:4" ht="15.75" thickBot="1">
      <c r="A62" s="43" t="s">
        <v>31</v>
      </c>
      <c r="B62" s="41"/>
      <c r="C62" s="64">
        <f>SUM(C63:C64)</f>
        <v>0</v>
      </c>
      <c r="D62" s="65">
        <f>SUM(D63:D64)</f>
        <v>0</v>
      </c>
    </row>
    <row r="63" spans="1:4" ht="15">
      <c r="A63" s="59"/>
      <c r="B63" s="53"/>
      <c r="C63" s="66"/>
      <c r="D63" s="67"/>
    </row>
    <row r="64" spans="1:6" ht="15.75" thickBot="1">
      <c r="A64" s="60"/>
      <c r="B64" s="54"/>
      <c r="C64" s="70"/>
      <c r="D64" s="71"/>
      <c r="F64" s="14" t="s">
        <v>16</v>
      </c>
    </row>
    <row r="65" spans="1:4" ht="30.75" thickBot="1">
      <c r="A65" s="43" t="s">
        <v>32</v>
      </c>
      <c r="B65" s="45"/>
      <c r="C65" s="64">
        <f>SUM(C66:C66)</f>
        <v>0</v>
      </c>
      <c r="D65" s="65">
        <f>SUM(D66:D66)</f>
        <v>0</v>
      </c>
    </row>
    <row r="66" spans="1:4" ht="15">
      <c r="A66" s="79"/>
      <c r="B66" s="38"/>
      <c r="C66" s="77"/>
      <c r="D66" s="78"/>
    </row>
    <row r="67" spans="1:4" ht="15.75" thickBot="1">
      <c r="A67" s="62"/>
      <c r="B67" s="55"/>
      <c r="C67" s="72"/>
      <c r="D67" s="73"/>
    </row>
    <row r="68" spans="1:4" ht="15.75" thickBot="1">
      <c r="A68" s="43" t="s">
        <v>33</v>
      </c>
      <c r="B68" s="45"/>
      <c r="C68" s="64">
        <f>SUM(C69:C69)</f>
        <v>0</v>
      </c>
      <c r="D68" s="65">
        <f>SUM(D69:D69)</f>
        <v>0</v>
      </c>
    </row>
    <row r="69" spans="1:4" ht="15">
      <c r="A69" s="79"/>
      <c r="B69" s="38"/>
      <c r="C69" s="80"/>
      <c r="D69" s="81"/>
    </row>
    <row r="70" spans="1:4" ht="15.75" thickBot="1">
      <c r="A70" s="62"/>
      <c r="B70" s="56"/>
      <c r="C70" s="72"/>
      <c r="D70" s="73"/>
    </row>
    <row r="71" spans="1:4" ht="102" customHeight="1">
      <c r="A71" s="163" t="s">
        <v>67</v>
      </c>
      <c r="B71" s="164"/>
      <c r="C71" s="164"/>
      <c r="D71" s="164"/>
    </row>
    <row r="72" spans="1:4" ht="15">
      <c r="A72" s="142"/>
      <c r="B72" s="143"/>
      <c r="C72" s="144"/>
      <c r="D72" s="144"/>
    </row>
    <row r="74" spans="1:4" ht="14.25">
      <c r="A74" s="16" t="s">
        <v>13</v>
      </c>
      <c r="B74" s="16"/>
      <c r="C74" s="7"/>
      <c r="D74" s="7" t="s">
        <v>14</v>
      </c>
    </row>
    <row r="75" spans="1:4" ht="14.25">
      <c r="A75" s="16" t="s">
        <v>61</v>
      </c>
      <c r="B75" s="16"/>
      <c r="C75" s="7"/>
      <c r="D75" s="7" t="s">
        <v>61</v>
      </c>
    </row>
    <row r="76" spans="1:4" ht="14.25">
      <c r="A76" s="16" t="s">
        <v>11</v>
      </c>
      <c r="B76" s="16"/>
      <c r="C76" s="18"/>
      <c r="D76" s="7" t="s">
        <v>11</v>
      </c>
    </row>
    <row r="77" spans="1:2" ht="14.25">
      <c r="A77" s="20"/>
      <c r="B77" s="17" t="s">
        <v>38</v>
      </c>
    </row>
    <row r="78" ht="14.25">
      <c r="B78" s="9" t="s">
        <v>61</v>
      </c>
    </row>
    <row r="79" ht="14.25">
      <c r="B79" s="8" t="s">
        <v>11</v>
      </c>
    </row>
  </sheetData>
  <sheetProtection/>
  <mergeCells count="7">
    <mergeCell ref="A71:D71"/>
    <mergeCell ref="A1:D1"/>
    <mergeCell ref="A15:D15"/>
    <mergeCell ref="C17:D17"/>
    <mergeCell ref="A14:D14"/>
    <mergeCell ref="A17:A18"/>
    <mergeCell ref="B17:B18"/>
  </mergeCells>
  <printOptions horizontalCentered="1"/>
  <pageMargins left="0.5905511811023623" right="0.3937007874015748" top="0.6299212598425197" bottom="0.5511811023622047" header="0.31496062992125984" footer="0.31496062992125984"/>
  <pageSetup horizontalDpi="600" verticalDpi="600" orientation="portrait" paperSize="9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90" zoomScaleNormal="90" zoomScalePageLayoutView="0" workbookViewId="0" topLeftCell="A1">
      <selection activeCell="E9" sqref="E9"/>
    </sheetView>
  </sheetViews>
  <sheetFormatPr defaultColWidth="9.140625" defaultRowHeight="15"/>
  <cols>
    <col min="1" max="1" width="4.140625" style="87" customWidth="1"/>
    <col min="2" max="2" width="20.140625" style="87" customWidth="1"/>
    <col min="3" max="3" width="9.140625" style="87" customWidth="1"/>
    <col min="4" max="4" width="31.140625" style="87" customWidth="1"/>
    <col min="5" max="5" width="29.7109375" style="87" customWidth="1"/>
    <col min="6" max="6" width="24.7109375" style="87" customWidth="1"/>
    <col min="7" max="7" width="11.140625" style="87" customWidth="1"/>
    <col min="8" max="8" width="7.57421875" style="87" customWidth="1"/>
    <col min="9" max="9" width="11.57421875" style="87" customWidth="1"/>
    <col min="10" max="10" width="25.8515625" style="87" customWidth="1"/>
    <col min="11" max="11" width="27.8515625" style="87" customWidth="1"/>
    <col min="12" max="16384" width="9.140625" style="87" customWidth="1"/>
  </cols>
  <sheetData>
    <row r="1" spans="1:11" ht="28.5" customHeight="1">
      <c r="A1" s="86" t="s">
        <v>52</v>
      </c>
      <c r="K1" s="145" t="s">
        <v>68</v>
      </c>
    </row>
    <row r="2" spans="1:11" ht="28.5" customHeight="1">
      <c r="A2" s="178" t="s">
        <v>73</v>
      </c>
      <c r="B2" s="178"/>
      <c r="C2" s="178"/>
      <c r="D2" s="179"/>
      <c r="E2" s="179"/>
      <c r="F2" s="179"/>
      <c r="G2" s="179"/>
      <c r="H2" s="179"/>
      <c r="I2" s="179"/>
      <c r="J2" s="179"/>
      <c r="K2" s="179"/>
    </row>
    <row r="3" ht="13.5" thickBot="1"/>
    <row r="4" spans="1:11" ht="12.75">
      <c r="A4" s="180" t="s">
        <v>42</v>
      </c>
      <c r="B4" s="175" t="s">
        <v>44</v>
      </c>
      <c r="C4" s="175"/>
      <c r="D4" s="182" t="s">
        <v>43</v>
      </c>
      <c r="E4" s="173" t="s">
        <v>55</v>
      </c>
      <c r="F4" s="174"/>
      <c r="G4" s="176" t="s">
        <v>57</v>
      </c>
      <c r="H4" s="184" t="s">
        <v>45</v>
      </c>
      <c r="I4" s="184"/>
      <c r="J4" s="185"/>
      <c r="K4" s="186"/>
    </row>
    <row r="5" spans="1:11" ht="64.5" thickBot="1">
      <c r="A5" s="181"/>
      <c r="B5" s="88" t="s">
        <v>46</v>
      </c>
      <c r="C5" s="88" t="s">
        <v>47</v>
      </c>
      <c r="D5" s="183"/>
      <c r="E5" s="88" t="s">
        <v>53</v>
      </c>
      <c r="F5" s="88" t="s">
        <v>54</v>
      </c>
      <c r="G5" s="177"/>
      <c r="H5" s="89" t="s">
        <v>48</v>
      </c>
      <c r="I5" s="89" t="s">
        <v>58</v>
      </c>
      <c r="J5" s="90" t="s">
        <v>49</v>
      </c>
      <c r="K5" s="91" t="s">
        <v>50</v>
      </c>
    </row>
    <row r="6" spans="1:11" s="96" customFormat="1" ht="12.75">
      <c r="A6" s="92"/>
      <c r="B6" s="94" t="s">
        <v>59</v>
      </c>
      <c r="C6" s="116"/>
      <c r="D6" s="93"/>
      <c r="E6" s="104"/>
      <c r="F6" s="104"/>
      <c r="G6" s="116"/>
      <c r="H6" s="120"/>
      <c r="I6" s="112" t="e">
        <f aca="true" t="shared" si="0" ref="I6:I18">H6/C6</f>
        <v>#DIV/0!</v>
      </c>
      <c r="J6" s="94"/>
      <c r="K6" s="95"/>
    </row>
    <row r="7" spans="1:11" s="96" customFormat="1" ht="12.75">
      <c r="A7" s="97"/>
      <c r="B7" s="94" t="s">
        <v>59</v>
      </c>
      <c r="C7" s="117"/>
      <c r="D7" s="93"/>
      <c r="E7" s="104"/>
      <c r="F7" s="104"/>
      <c r="G7" s="117"/>
      <c r="H7" s="121"/>
      <c r="I7" s="112" t="e">
        <f t="shared" si="0"/>
        <v>#DIV/0!</v>
      </c>
      <c r="J7" s="94"/>
      <c r="K7" s="98"/>
    </row>
    <row r="8" spans="1:11" s="96" customFormat="1" ht="12.75">
      <c r="A8" s="97"/>
      <c r="B8" s="94" t="s">
        <v>59</v>
      </c>
      <c r="C8" s="117"/>
      <c r="D8" s="99"/>
      <c r="E8" s="105"/>
      <c r="F8" s="105"/>
      <c r="G8" s="117"/>
      <c r="H8" s="121"/>
      <c r="I8" s="112" t="e">
        <f t="shared" si="0"/>
        <v>#DIV/0!</v>
      </c>
      <c r="J8" s="94"/>
      <c r="K8" s="98"/>
    </row>
    <row r="9" spans="1:11" s="111" customFormat="1" ht="16.5">
      <c r="A9" s="106"/>
      <c r="B9" s="107" t="s">
        <v>56</v>
      </c>
      <c r="C9" s="118">
        <f>SUM(C6:C8)</f>
        <v>0</v>
      </c>
      <c r="D9" s="108"/>
      <c r="E9" s="109"/>
      <c r="F9" s="109"/>
      <c r="G9" s="118">
        <f>SUM(G6:G8)</f>
        <v>0</v>
      </c>
      <c r="H9" s="122">
        <f>SUM(H6:H8)</f>
        <v>0</v>
      </c>
      <c r="I9" s="113" t="e">
        <f t="shared" si="0"/>
        <v>#DIV/0!</v>
      </c>
      <c r="J9" s="114"/>
      <c r="K9" s="110"/>
    </row>
    <row r="10" spans="1:11" s="96" customFormat="1" ht="12.75">
      <c r="A10" s="92"/>
      <c r="B10" s="94" t="s">
        <v>59</v>
      </c>
      <c r="C10" s="116"/>
      <c r="D10" s="93"/>
      <c r="E10" s="104"/>
      <c r="F10" s="104"/>
      <c r="G10" s="116"/>
      <c r="H10" s="120"/>
      <c r="I10" s="112" t="e">
        <f t="shared" si="0"/>
        <v>#DIV/0!</v>
      </c>
      <c r="J10" s="94"/>
      <c r="K10" s="95"/>
    </row>
    <row r="11" spans="1:11" s="96" customFormat="1" ht="12.75">
      <c r="A11" s="97"/>
      <c r="B11" s="94" t="s">
        <v>59</v>
      </c>
      <c r="C11" s="117"/>
      <c r="D11" s="93"/>
      <c r="E11" s="104"/>
      <c r="F11" s="104"/>
      <c r="G11" s="117"/>
      <c r="H11" s="121"/>
      <c r="I11" s="112" t="e">
        <f t="shared" si="0"/>
        <v>#DIV/0!</v>
      </c>
      <c r="J11" s="94"/>
      <c r="K11" s="98"/>
    </row>
    <row r="12" spans="1:11" s="96" customFormat="1" ht="12.75">
      <c r="A12" s="97"/>
      <c r="B12" s="94" t="s">
        <v>59</v>
      </c>
      <c r="C12" s="117"/>
      <c r="D12" s="99"/>
      <c r="E12" s="105"/>
      <c r="F12" s="105"/>
      <c r="G12" s="117"/>
      <c r="H12" s="121"/>
      <c r="I12" s="112" t="e">
        <f t="shared" si="0"/>
        <v>#DIV/0!</v>
      </c>
      <c r="J12" s="94"/>
      <c r="K12" s="98"/>
    </row>
    <row r="13" spans="1:11" s="111" customFormat="1" ht="16.5">
      <c r="A13" s="106"/>
      <c r="B13" s="107" t="s">
        <v>56</v>
      </c>
      <c r="C13" s="118">
        <f>SUM(C10:C12)</f>
        <v>0</v>
      </c>
      <c r="D13" s="108"/>
      <c r="E13" s="109"/>
      <c r="F13" s="109"/>
      <c r="G13" s="118">
        <f>SUM(G10:G12)</f>
        <v>0</v>
      </c>
      <c r="H13" s="122">
        <f>SUM(H10:H12)</f>
        <v>0</v>
      </c>
      <c r="I13" s="113" t="e">
        <f t="shared" si="0"/>
        <v>#DIV/0!</v>
      </c>
      <c r="J13" s="114"/>
      <c r="K13" s="110"/>
    </row>
    <row r="14" spans="1:11" s="96" customFormat="1" ht="12.75">
      <c r="A14" s="92"/>
      <c r="B14" s="94" t="s">
        <v>59</v>
      </c>
      <c r="C14" s="116"/>
      <c r="D14" s="93"/>
      <c r="E14" s="104"/>
      <c r="F14" s="104"/>
      <c r="G14" s="116"/>
      <c r="H14" s="120"/>
      <c r="I14" s="112" t="e">
        <f t="shared" si="0"/>
        <v>#DIV/0!</v>
      </c>
      <c r="J14" s="94"/>
      <c r="K14" s="95"/>
    </row>
    <row r="15" spans="1:11" s="96" customFormat="1" ht="12.75">
      <c r="A15" s="97"/>
      <c r="B15" s="94" t="s">
        <v>59</v>
      </c>
      <c r="C15" s="117"/>
      <c r="D15" s="93"/>
      <c r="E15" s="104"/>
      <c r="F15" s="104"/>
      <c r="G15" s="117"/>
      <c r="H15" s="121"/>
      <c r="I15" s="112" t="e">
        <f t="shared" si="0"/>
        <v>#DIV/0!</v>
      </c>
      <c r="J15" s="94"/>
      <c r="K15" s="98"/>
    </row>
    <row r="16" spans="1:11" s="96" customFormat="1" ht="12.75">
      <c r="A16" s="97"/>
      <c r="B16" s="94" t="s">
        <v>59</v>
      </c>
      <c r="C16" s="117"/>
      <c r="D16" s="99"/>
      <c r="E16" s="105"/>
      <c r="F16" s="105"/>
      <c r="G16" s="117"/>
      <c r="H16" s="121"/>
      <c r="I16" s="112" t="e">
        <f t="shared" si="0"/>
        <v>#DIV/0!</v>
      </c>
      <c r="J16" s="94"/>
      <c r="K16" s="98"/>
    </row>
    <row r="17" spans="1:11" s="111" customFormat="1" ht="16.5">
      <c r="A17" s="106"/>
      <c r="B17" s="107" t="s">
        <v>56</v>
      </c>
      <c r="C17" s="118">
        <f>SUM(C14:C16)</f>
        <v>0</v>
      </c>
      <c r="D17" s="108"/>
      <c r="E17" s="109"/>
      <c r="F17" s="109"/>
      <c r="G17" s="118">
        <f>SUM(G14:G16)</f>
        <v>0</v>
      </c>
      <c r="H17" s="122">
        <f>SUM(H14:H16)</f>
        <v>0</v>
      </c>
      <c r="I17" s="113" t="e">
        <f t="shared" si="0"/>
        <v>#DIV/0!</v>
      </c>
      <c r="J17" s="114"/>
      <c r="K17" s="110"/>
    </row>
    <row r="18" spans="1:11" ht="17.25" thickBot="1">
      <c r="A18" s="100"/>
      <c r="B18" s="115" t="s">
        <v>60</v>
      </c>
      <c r="C18" s="119">
        <f>C9+C13+C17</f>
        <v>0</v>
      </c>
      <c r="D18" s="101"/>
      <c r="E18" s="102"/>
      <c r="F18" s="102"/>
      <c r="G18" s="119">
        <f>G9+G13+G17</f>
        <v>0</v>
      </c>
      <c r="H18" s="119">
        <f>H9+H13+H17</f>
        <v>0</v>
      </c>
      <c r="I18" s="123" t="e">
        <f t="shared" si="0"/>
        <v>#DIV/0!</v>
      </c>
      <c r="J18" s="124"/>
      <c r="K18" s="103"/>
    </row>
    <row r="19" spans="1:11" ht="12.75">
      <c r="A19" s="172" t="s">
        <v>51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</row>
    <row r="21" spans="1:10" s="14" customFormat="1" ht="14.25">
      <c r="A21" s="16" t="s">
        <v>13</v>
      </c>
      <c r="B21" s="16"/>
      <c r="C21" s="7"/>
      <c r="J21" s="7" t="s">
        <v>14</v>
      </c>
    </row>
    <row r="22" spans="1:10" s="14" customFormat="1" ht="14.25">
      <c r="A22" s="16" t="s">
        <v>61</v>
      </c>
      <c r="B22" s="16"/>
      <c r="C22" s="7"/>
      <c r="J22" s="7" t="s">
        <v>61</v>
      </c>
    </row>
    <row r="23" spans="1:10" s="14" customFormat="1" ht="14.25">
      <c r="A23" s="16" t="s">
        <v>11</v>
      </c>
      <c r="B23" s="16"/>
      <c r="C23" s="18"/>
      <c r="J23" s="7" t="s">
        <v>11</v>
      </c>
    </row>
    <row r="24" spans="1:5" s="14" customFormat="1" ht="14.25">
      <c r="A24" s="20"/>
      <c r="E24" s="17" t="s">
        <v>38</v>
      </c>
    </row>
    <row r="25" s="14" customFormat="1" ht="14.25">
      <c r="E25" s="9" t="s">
        <v>61</v>
      </c>
    </row>
    <row r="26" s="14" customFormat="1" ht="14.25">
      <c r="E26" s="8" t="s">
        <v>11</v>
      </c>
    </row>
  </sheetData>
  <sheetProtection/>
  <mergeCells count="8">
    <mergeCell ref="A19:K19"/>
    <mergeCell ref="E4:F4"/>
    <mergeCell ref="B4:C4"/>
    <mergeCell ref="G4:G5"/>
    <mergeCell ref="A2:K2"/>
    <mergeCell ref="A4:A5"/>
    <mergeCell ref="D4:D5"/>
    <mergeCell ref="H4:K4"/>
  </mergeCells>
  <printOptions/>
  <pageMargins left="0.2" right="0.2" top="0.75" bottom="0.5" header="0.3" footer="0.3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2012-02-22T10:38:51Z</cp:lastPrinted>
  <dcterms:created xsi:type="dcterms:W3CDTF">2006-09-16T00:00:00Z</dcterms:created>
  <dcterms:modified xsi:type="dcterms:W3CDTF">2016-08-12T04:50:23Z</dcterms:modified>
  <cp:category/>
  <cp:version/>
  <cp:contentType/>
  <cp:contentStatus/>
</cp:coreProperties>
</file>